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j11\Downloads\"/>
    </mc:Choice>
  </mc:AlternateContent>
  <xr:revisionPtr revIDLastSave="0" documentId="8_{B6D52190-26EF-4D70-A17E-FF3D00C76AE6}" xr6:coauthVersionLast="47" xr6:coauthVersionMax="47" xr10:uidLastSave="{00000000-0000-0000-0000-000000000000}"/>
  <bookViews>
    <workbookView xWindow="-120" yWindow="-120" windowWidth="29040" windowHeight="15720" firstSheet="4" activeTab="4" xr2:uid="{4D20D123-3572-4D70-8D2D-E297D551E47B}"/>
  </bookViews>
  <sheets>
    <sheet name="README" sheetId="24" r:id="rId1"/>
    <sheet name="SS2" sheetId="1" r:id="rId2"/>
    <sheet name="SS5" sheetId="3" r:id="rId3"/>
    <sheet name="SS6" sheetId="5" r:id="rId4"/>
    <sheet name="SS7a" sheetId="6" r:id="rId5"/>
    <sheet name="SS7b" sheetId="7" r:id="rId6"/>
    <sheet name="SS8" sheetId="8" r:id="rId7"/>
    <sheet name="SS9" sheetId="9" r:id="rId8"/>
    <sheet name="SS11a" sheetId="10" r:id="rId9"/>
    <sheet name="SS11b" sheetId="11" r:id="rId10"/>
    <sheet name="SS14" sheetId="12" r:id="rId11"/>
    <sheet name="SS15" sheetId="13" r:id="rId12"/>
    <sheet name="SS16" sheetId="14" r:id="rId13"/>
    <sheet name="SS17" sheetId="16" r:id="rId14"/>
    <sheet name="SS18" sheetId="17" r:id="rId15"/>
    <sheet name="SS19" sheetId="15" r:id="rId16"/>
    <sheet name="SS20" sheetId="18" r:id="rId17"/>
    <sheet name="SS21" sheetId="19" r:id="rId18"/>
    <sheet name="SS22" sheetId="20" r:id="rId19"/>
    <sheet name="SS23" sheetId="21" r:id="rId20"/>
    <sheet name="SS24" sheetId="22" r:id="rId21"/>
    <sheet name="SS26" sheetId="23" r:id="rId22"/>
  </sheets>
  <externalReferences>
    <externalReference r:id="rId23"/>
    <externalReference r:id="rId2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9" i="23" l="1"/>
  <c r="AE19" i="23"/>
  <c r="AF18" i="23"/>
  <c r="AE18" i="23"/>
  <c r="AF17" i="23"/>
  <c r="AE17" i="23"/>
  <c r="AF16" i="23"/>
  <c r="AE16" i="23"/>
  <c r="AF15" i="23"/>
  <c r="AE15" i="23"/>
  <c r="AF14" i="23"/>
  <c r="AE14" i="23"/>
  <c r="AF13" i="23"/>
  <c r="AE13" i="23"/>
  <c r="AF12" i="23"/>
  <c r="AE12" i="23"/>
  <c r="AF11" i="23"/>
  <c r="AE11" i="23"/>
  <c r="AF19" i="15" l="1"/>
  <c r="AE19" i="15"/>
  <c r="AF18" i="15"/>
  <c r="AE18" i="15"/>
  <c r="AF17" i="15"/>
  <c r="AE17" i="15"/>
  <c r="AF16" i="15"/>
  <c r="AE16" i="15"/>
  <c r="AF15" i="15"/>
  <c r="AE15" i="15"/>
  <c r="AF14" i="15"/>
  <c r="AE14" i="15"/>
  <c r="AF13" i="15"/>
  <c r="AE13" i="15"/>
  <c r="AF12" i="15"/>
  <c r="AE12" i="15"/>
  <c r="AF11" i="15"/>
  <c r="AE11" i="15"/>
  <c r="AL22" i="11" l="1"/>
  <c r="AI22" i="11"/>
  <c r="AL21" i="11"/>
  <c r="AI21" i="11"/>
  <c r="S21" i="11"/>
  <c r="E21" i="11"/>
  <c r="AL20" i="11"/>
  <c r="AI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tc={48A6F4D9-3031-4598-84A2-6AD44F625658}</author>
  </authors>
  <commentList>
    <comment ref="B20" authorId="0" shapeId="0" xr:uid="{48A6F4D9-3031-4598-84A2-6AD44F625658}">
      <text>
        <t>[Threaded comment]
Your version of Excel allows you to read this threaded comment; however, any edits to it will get removed if the file is opened in a newer version of Excel. Learn more: https://go.microsoft.com/fwlink/?linkid=870924
Comment:
    Other Speciesn now in new category Not assessed" new bucket = We have very low confidence in our elicitation results and the States have no targets for this theme in this SDL RU</t>
      </text>
    </comment>
  </commentList>
</comments>
</file>

<file path=xl/sharedStrings.xml><?xml version="1.0" encoding="utf-8"?>
<sst xmlns="http://schemas.openxmlformats.org/spreadsheetml/2006/main" count="6399" uniqueCount="470">
  <si>
    <t>README</t>
  </si>
  <si>
    <t>The tabs in this sheet contain the summarised grade results for the following:</t>
  </si>
  <si>
    <t>Monitoring Condition and Confidence grades</t>
  </si>
  <si>
    <t>Modelling Flow Improvement grades</t>
  </si>
  <si>
    <t>Sustainable Yields Thresholds of Concern grades</t>
  </si>
  <si>
    <t xml:space="preserve">The tabs are available for all SDL resource units that included EWR modelling grades. </t>
  </si>
  <si>
    <t>The tabs correspond to the following units:</t>
  </si>
  <si>
    <t>Code</t>
  </si>
  <si>
    <t>Name</t>
  </si>
  <si>
    <t>Name 2</t>
  </si>
  <si>
    <t>SS2</t>
  </si>
  <si>
    <t>Victorian Murray</t>
  </si>
  <si>
    <t>SS5</t>
  </si>
  <si>
    <t>Broken</t>
  </si>
  <si>
    <t>SS6</t>
  </si>
  <si>
    <t>Goulburn</t>
  </si>
  <si>
    <t>SS7a</t>
  </si>
  <si>
    <t>Campaspe</t>
  </si>
  <si>
    <t>(Campaspe)</t>
  </si>
  <si>
    <t>SS7b</t>
  </si>
  <si>
    <t>(Coliban)</t>
  </si>
  <si>
    <t>SS8</t>
  </si>
  <si>
    <t>Loddon</t>
  </si>
  <si>
    <t>SS9</t>
  </si>
  <si>
    <t>Wimmera-Mallee</t>
  </si>
  <si>
    <t>SS11a</t>
  </si>
  <si>
    <t>SA Murray</t>
  </si>
  <si>
    <t>(In Channel &amp; Floodplain)</t>
  </si>
  <si>
    <t>SS11b</t>
  </si>
  <si>
    <t>(Coorong, Lower Lakes &amp; Murray Mouth)</t>
  </si>
  <si>
    <t>SS14</t>
  </si>
  <si>
    <t>NSW Murray</t>
  </si>
  <si>
    <t>SS15</t>
  </si>
  <si>
    <t>Murrumbidgee</t>
  </si>
  <si>
    <t>SS16</t>
  </si>
  <si>
    <t>Lachlan</t>
  </si>
  <si>
    <t>SS17</t>
  </si>
  <si>
    <t>Intersecting Streams</t>
  </si>
  <si>
    <t>SS18</t>
  </si>
  <si>
    <t>Lower Darling</t>
  </si>
  <si>
    <t>SS19</t>
  </si>
  <si>
    <t>Barwon-Darling</t>
  </si>
  <si>
    <t>SS20</t>
  </si>
  <si>
    <t>Macquarie</t>
  </si>
  <si>
    <t>SS21</t>
  </si>
  <si>
    <t>Namoi</t>
  </si>
  <si>
    <t>SS22</t>
  </si>
  <si>
    <t>Gwydir</t>
  </si>
  <si>
    <t>SS23</t>
  </si>
  <si>
    <t>NSW Border Rivers</t>
  </si>
  <si>
    <t>SS24</t>
  </si>
  <si>
    <t>QLD Border Rivers</t>
  </si>
  <si>
    <t>SS26</t>
  </si>
  <si>
    <t>Condamine-Balonne</t>
  </si>
  <si>
    <t>SS2 Victorian Murray</t>
  </si>
  <si>
    <t>SDLRU</t>
  </si>
  <si>
    <t>LoE1 - 2024 at time of the review</t>
  </si>
  <si>
    <t>LoE2 - Fully Implemented Basin Plan</t>
  </si>
  <si>
    <t>LoE3 - Fully Implemented Basin Plan under Climate Change (2030)</t>
  </si>
  <si>
    <t>LoE3 - Fully Implemented Basin Plan under Climate Change (2050)</t>
  </si>
  <si>
    <t>VIC Murray</t>
  </si>
  <si>
    <t>Monitoring</t>
  </si>
  <si>
    <t>Modelling</t>
  </si>
  <si>
    <t>SY Mod 4 (ToC)</t>
  </si>
  <si>
    <t>Theme</t>
  </si>
  <si>
    <t>Condition</t>
  </si>
  <si>
    <t>Confidence</t>
  </si>
  <si>
    <t>BP 2024 (hist)</t>
  </si>
  <si>
    <t>BPFI (hist)</t>
  </si>
  <si>
    <t>Scenario</t>
  </si>
  <si>
    <t>Grade</t>
  </si>
  <si>
    <t>Concern</t>
  </si>
  <si>
    <r>
      <t>Flows &amp;</t>
    </r>
    <r>
      <rPr>
        <sz val="20"/>
        <color theme="1"/>
        <rFont val="Arial"/>
        <family val="2"/>
      </rPr>
      <t> </t>
    </r>
    <r>
      <rPr>
        <sz val="20"/>
        <color theme="1"/>
        <rFont val="Aptos"/>
        <family val="2"/>
      </rPr>
      <t>Connectivity</t>
    </r>
    <r>
      <rPr>
        <sz val="20"/>
        <color theme="1"/>
        <rFont val="Arial"/>
        <family val="2"/>
      </rPr>
      <t>​</t>
    </r>
    <r>
      <rPr>
        <sz val="20"/>
        <color theme="1"/>
        <rFont val="Aptos"/>
        <family val="2"/>
      </rPr>
      <t> </t>
    </r>
  </si>
  <si>
    <t>FC Theme</t>
  </si>
  <si>
    <t>FCBK</t>
  </si>
  <si>
    <t>FCF</t>
  </si>
  <si>
    <t>FCLF</t>
  </si>
  <si>
    <t>FCOB</t>
  </si>
  <si>
    <t>FCSF</t>
  </si>
  <si>
    <t>Flows and Connectivity</t>
  </si>
  <si>
    <t>Warmer &amp; Much Drier</t>
  </si>
  <si>
    <t>Minor Improvement</t>
  </si>
  <si>
    <t>Hotter &amp; Much Drier</t>
  </si>
  <si>
    <t>PBP Maintained</t>
  </si>
  <si>
    <t>Moderate</t>
  </si>
  <si>
    <t>Medium</t>
  </si>
  <si>
    <t>Significant Improvement</t>
  </si>
  <si>
    <t>Moderate Improvement</t>
  </si>
  <si>
    <t>Warmer &amp; Drier</t>
  </si>
  <si>
    <t>Hotter &amp; Drier</t>
  </si>
  <si>
    <t>Warmer &amp; Wetter</t>
  </si>
  <si>
    <t>Hotter &amp; Wetter</t>
  </si>
  <si>
    <r>
      <t>Ecosystem</t>
    </r>
    <r>
      <rPr>
        <sz val="20"/>
        <color theme="1"/>
        <rFont val="Arial"/>
        <family val="2"/>
      </rPr>
      <t xml:space="preserve"> 
</t>
    </r>
    <r>
      <rPr>
        <sz val="20"/>
        <color theme="1"/>
        <rFont val="Aptos"/>
        <family val="2"/>
      </rPr>
      <t>Functions</t>
    </r>
    <r>
      <rPr>
        <sz val="20"/>
        <color theme="1"/>
        <rFont val="Arial"/>
        <family val="2"/>
      </rPr>
      <t>​</t>
    </r>
    <r>
      <rPr>
        <sz val="20"/>
        <color theme="1"/>
        <rFont val="Aptos"/>
        <family val="2"/>
      </rPr>
      <t> </t>
    </r>
  </si>
  <si>
    <t>EF Theme</t>
  </si>
  <si>
    <t>EF1</t>
  </si>
  <si>
    <t>EF2</t>
  </si>
  <si>
    <t>EF3a</t>
  </si>
  <si>
    <t>EF4</t>
  </si>
  <si>
    <t>EF5</t>
  </si>
  <si>
    <t>V-EF9</t>
  </si>
  <si>
    <t>V-HL1</t>
  </si>
  <si>
    <t>V-HL2</t>
  </si>
  <si>
    <t>V-HL5</t>
  </si>
  <si>
    <t>V-LMW1</t>
  </si>
  <si>
    <t>V-LMW7</t>
  </si>
  <si>
    <r>
      <t>Ecosystem</t>
    </r>
    <r>
      <rPr>
        <sz val="16"/>
        <color theme="1"/>
        <rFont val="Arial"/>
        <family val="2"/>
      </rPr>
      <t xml:space="preserve"> 
</t>
    </r>
    <r>
      <rPr>
        <sz val="16"/>
        <color theme="1"/>
        <rFont val="Aptos"/>
        <family val="2"/>
      </rPr>
      <t>Functions</t>
    </r>
    <r>
      <rPr>
        <sz val="16"/>
        <color theme="1"/>
        <rFont val="Arial"/>
        <family val="2"/>
      </rPr>
      <t>​</t>
    </r>
    <r>
      <rPr>
        <sz val="16"/>
        <color theme="1"/>
        <rFont val="Aptos"/>
        <family val="2"/>
      </rPr>
      <t> </t>
    </r>
  </si>
  <si>
    <t>Minor Decline</t>
  </si>
  <si>
    <t>Moderate Decline</t>
  </si>
  <si>
    <t>Poor</t>
  </si>
  <si>
    <t>Data Deficient</t>
  </si>
  <si>
    <t>Waterbirds</t>
  </si>
  <si>
    <t>WB Theme</t>
  </si>
  <si>
    <t>V-HL6</t>
  </si>
  <si>
    <t>V-HL7</t>
  </si>
  <si>
    <t>V-HL8</t>
  </si>
  <si>
    <t>V-WB1</t>
  </si>
  <si>
    <t>V-WB2</t>
  </si>
  <si>
    <t>WB1</t>
  </si>
  <si>
    <t>WB2</t>
  </si>
  <si>
    <t>WB3</t>
  </si>
  <si>
    <t>Low</t>
  </si>
  <si>
    <t>Minor</t>
  </si>
  <si>
    <t>Native Fish</t>
  </si>
  <si>
    <t>NF Theme</t>
  </si>
  <si>
    <t>NF3</t>
  </si>
  <si>
    <t>NF4</t>
  </si>
  <si>
    <t>NF7</t>
  </si>
  <si>
    <t>NF9</t>
  </si>
  <si>
    <t>V-HL9</t>
  </si>
  <si>
    <t>V-LMW9</t>
  </si>
  <si>
    <t>V-NF1</t>
  </si>
  <si>
    <t>V-NF7</t>
  </si>
  <si>
    <t>V-NF8</t>
  </si>
  <si>
    <t>V-NF9</t>
  </si>
  <si>
    <t>Extreme</t>
  </si>
  <si>
    <t>Very Low</t>
  </si>
  <si>
    <t>Major</t>
  </si>
  <si>
    <t>Native Vegetation</t>
  </si>
  <si>
    <t>NV  Theme</t>
  </si>
  <si>
    <t>NV2</t>
  </si>
  <si>
    <t>NV3</t>
  </si>
  <si>
    <t>NV4</t>
  </si>
  <si>
    <t>V-HL3</t>
  </si>
  <si>
    <t>V-HL4a</t>
  </si>
  <si>
    <t>V-HL4b</t>
  </si>
  <si>
    <t>V-HL4c</t>
  </si>
  <si>
    <t>V-NV1</t>
  </si>
  <si>
    <t>V-NV10</t>
  </si>
  <si>
    <t>V-NV2</t>
  </si>
  <si>
    <t>V-NV3</t>
  </si>
  <si>
    <t>V-NV8</t>
  </si>
  <si>
    <t>V-NV9</t>
  </si>
  <si>
    <t>Good</t>
  </si>
  <si>
    <t>Other species</t>
  </si>
  <si>
    <t>OS Theme</t>
  </si>
  <si>
    <t>OS1</t>
  </si>
  <si>
    <t>OS2</t>
  </si>
  <si>
    <t>OS3b</t>
  </si>
  <si>
    <t>V-OS1</t>
  </si>
  <si>
    <t>V-OS4</t>
  </si>
  <si>
    <t>V-OS5</t>
  </si>
  <si>
    <t>V-OS6</t>
  </si>
  <si>
    <t>Other Species</t>
  </si>
  <si>
    <t>SS5 Broken</t>
  </si>
  <si>
    <r>
      <rPr>
        <sz val="20"/>
        <color rgb="FF000000"/>
        <rFont val="Aptos"/>
        <family val="2"/>
      </rPr>
      <t>Flows &amp;</t>
    </r>
    <r>
      <rPr>
        <sz val="20"/>
        <color rgb="FF000000"/>
        <rFont val="Arial"/>
        <family val="2"/>
      </rPr>
      <t> </t>
    </r>
    <r>
      <rPr>
        <sz val="20"/>
        <color rgb="FF000000"/>
        <rFont val="Aptos"/>
        <family val="2"/>
      </rPr>
      <t>Connectivity</t>
    </r>
    <r>
      <rPr>
        <sz val="20"/>
        <color rgb="FF000000"/>
        <rFont val="Arial"/>
        <family val="2"/>
      </rPr>
      <t>​</t>
    </r>
    <r>
      <rPr>
        <sz val="20"/>
        <color rgb="FF000000"/>
        <rFont val="Aptos"/>
        <family val="2"/>
      </rPr>
      <t> </t>
    </r>
  </si>
  <si>
    <t>FCBF</t>
  </si>
  <si>
    <t>Major Improvement</t>
  </si>
  <si>
    <t>V-G1</t>
  </si>
  <si>
    <t>V-G2</t>
  </si>
  <si>
    <t>V-G3</t>
  </si>
  <si>
    <t>V-G4</t>
  </si>
  <si>
    <t>V-G5</t>
  </si>
  <si>
    <t>V-G6</t>
  </si>
  <si>
    <t>V-IC1</t>
  </si>
  <si>
    <t>V-IC2</t>
  </si>
  <si>
    <t>V-IC3</t>
  </si>
  <si>
    <t>V-IC4</t>
  </si>
  <si>
    <t>V-IC6</t>
  </si>
  <si>
    <t>V-MI1</t>
  </si>
  <si>
    <t>V-MI2</t>
  </si>
  <si>
    <t>V-MI3</t>
  </si>
  <si>
    <t>V-MI4</t>
  </si>
  <si>
    <t>V-MI6</t>
  </si>
  <si>
    <t>V-W1</t>
  </si>
  <si>
    <t>V-W2</t>
  </si>
  <si>
    <t>V-MI5</t>
  </si>
  <si>
    <t>Negligible</t>
  </si>
  <si>
    <t>V-NF2</t>
  </si>
  <si>
    <t>V-NF3</t>
  </si>
  <si>
    <t>V-NF4</t>
  </si>
  <si>
    <t>High</t>
  </si>
  <si>
    <t>NV Theme</t>
  </si>
  <si>
    <t>V-R1</t>
  </si>
  <si>
    <t>SS6 Goulburn</t>
  </si>
  <si>
    <t>V-EF1</t>
  </si>
  <si>
    <t>V-EF10</t>
  </si>
  <si>
    <t>V-EF11</t>
  </si>
  <si>
    <t>V-EF12</t>
  </si>
  <si>
    <t>V-EF13</t>
  </si>
  <si>
    <t>V-EF2</t>
  </si>
  <si>
    <t>V-EF3</t>
  </si>
  <si>
    <t>V-EF4</t>
  </si>
  <si>
    <t>V-EF5</t>
  </si>
  <si>
    <t>V-EF6</t>
  </si>
  <si>
    <t>V-EF7</t>
  </si>
  <si>
    <t>V-EF8</t>
  </si>
  <si>
    <t>Moderate Improvment</t>
  </si>
  <si>
    <t>V-NF10</t>
  </si>
  <si>
    <t>V-NF5</t>
  </si>
  <si>
    <t>V-NF6</t>
  </si>
  <si>
    <t>V-NV11</t>
  </si>
  <si>
    <t>V-NV4</t>
  </si>
  <si>
    <t>V-NV5</t>
  </si>
  <si>
    <t>V-NV6</t>
  </si>
  <si>
    <t>V-NV7</t>
  </si>
  <si>
    <t>V-OS2</t>
  </si>
  <si>
    <t>V-OS3</t>
  </si>
  <si>
    <t>V-OS7</t>
  </si>
  <si>
    <t>V-OS8</t>
  </si>
  <si>
    <t>SS7a - Campaspe (Campaspe)</t>
  </si>
  <si>
    <t>V-2.1</t>
  </si>
  <si>
    <t>V-2.4</t>
  </si>
  <si>
    <t>V-5</t>
  </si>
  <si>
    <t>Not Assessed</t>
  </si>
  <si>
    <t>NA</t>
  </si>
  <si>
    <t>V-2</t>
  </si>
  <si>
    <t>V-3</t>
  </si>
  <si>
    <t>V-1</t>
  </si>
  <si>
    <t>V-2.2</t>
  </si>
  <si>
    <t>V-2.3</t>
  </si>
  <si>
    <t>V-4</t>
  </si>
  <si>
    <t>SS7b - Campaspe (Coliban)</t>
  </si>
  <si>
    <t>Coliban</t>
  </si>
  <si>
    <t>Major Decline</t>
  </si>
  <si>
    <t>V-M1</t>
  </si>
  <si>
    <t>V-WQ1</t>
  </si>
  <si>
    <t>Significant Decline</t>
  </si>
  <si>
    <t>V-F1</t>
  </si>
  <si>
    <t>V-F2</t>
  </si>
  <si>
    <t>V-V1</t>
  </si>
  <si>
    <t>V-V2</t>
  </si>
  <si>
    <t>V-V3</t>
  </si>
  <si>
    <t>V-P1</t>
  </si>
  <si>
    <t>SS8 - Loddon</t>
  </si>
  <si>
    <t>FCWI</t>
  </si>
  <si>
    <t>V-SG2</t>
  </si>
  <si>
    <t>V-SM1</t>
  </si>
  <si>
    <t>V-SWQ1</t>
  </si>
  <si>
    <t>V-PF2.1</t>
  </si>
  <si>
    <t>V-PF2.2</t>
  </si>
  <si>
    <t>V-PF2.3</t>
  </si>
  <si>
    <t>V-BV1</t>
  </si>
  <si>
    <t>V-BV2</t>
  </si>
  <si>
    <t>V-BV3</t>
  </si>
  <si>
    <t>V-SV1</t>
  </si>
  <si>
    <t>V-SV2</t>
  </si>
  <si>
    <t>V-SV3</t>
  </si>
  <si>
    <t>V-PV2</t>
  </si>
  <si>
    <t>V-PP1</t>
  </si>
  <si>
    <t>V-SB1</t>
  </si>
  <si>
    <t>SS9 Wimmera-Mallee</t>
  </si>
  <si>
    <t>Wimmera</t>
  </si>
  <si>
    <t>BB7</t>
  </si>
  <si>
    <t>BB13</t>
  </si>
  <si>
    <t>BB14</t>
  </si>
  <si>
    <t>BB15</t>
  </si>
  <si>
    <t>W4</t>
  </si>
  <si>
    <t>W5</t>
  </si>
  <si>
    <t>W6</t>
  </si>
  <si>
    <t>W7</t>
  </si>
  <si>
    <t>W8</t>
  </si>
  <si>
    <t>BB11</t>
  </si>
  <si>
    <t>W1</t>
  </si>
  <si>
    <t>BB4</t>
  </si>
  <si>
    <t>BB12</t>
  </si>
  <si>
    <t>W2</t>
  </si>
  <si>
    <t>W3</t>
  </si>
  <si>
    <t>BB16</t>
  </si>
  <si>
    <t>W9</t>
  </si>
  <si>
    <t>W10</t>
  </si>
  <si>
    <t>SS11a SA Murray (In channel and Floodplain)</t>
  </si>
  <si>
    <t>SA Murray (IC&amp;FP)</t>
  </si>
  <si>
    <t>FCLMOF</t>
  </si>
  <si>
    <t>FCLOF</t>
  </si>
  <si>
    <t>FCMLOF</t>
  </si>
  <si>
    <t>FCMOF</t>
  </si>
  <si>
    <t>SA_FP_EP6_a</t>
  </si>
  <si>
    <t>SA_FP_EP7_a</t>
  </si>
  <si>
    <t>SA_FP_EP8_a</t>
  </si>
  <si>
    <t>SA_FP_GWS2_a</t>
  </si>
  <si>
    <t>SA_FP_GWS3_a</t>
  </si>
  <si>
    <t>SA_FP_GWS4_a</t>
  </si>
  <si>
    <t>SA_FP_GWS4_b</t>
  </si>
  <si>
    <t>SA_FP_GWS4_c</t>
  </si>
  <si>
    <t>SA_FP_WQ2_a</t>
  </si>
  <si>
    <t>SA_IC_BF1_a</t>
  </si>
  <si>
    <t>SA_IC_BF1_b</t>
  </si>
  <si>
    <t>SA_IC_EP1_a</t>
  </si>
  <si>
    <t>SA_IC_EP2_a</t>
  </si>
  <si>
    <t>SA_IC_EP3_a</t>
  </si>
  <si>
    <t>SA_IC_EP4_a</t>
  </si>
  <si>
    <t>SA_IC_EP5_a</t>
  </si>
  <si>
    <t>SA_IC_GWS1_a</t>
  </si>
  <si>
    <t>SA_IC_GWS1_b</t>
  </si>
  <si>
    <t>SA_IC_GWS1_c</t>
  </si>
  <si>
    <t>SA_IC_WQ1_a</t>
  </si>
  <si>
    <t>SA_IC_WQ1_b</t>
  </si>
  <si>
    <t>SA_IC_WQ1_c</t>
  </si>
  <si>
    <t>SA_FP_WB1_a</t>
  </si>
  <si>
    <t>SA_FP_WB2_a</t>
  </si>
  <si>
    <t>SA_FP_F10_a</t>
  </si>
  <si>
    <t>SA_FP_F7_a</t>
  </si>
  <si>
    <t>SA_FP_F7_b</t>
  </si>
  <si>
    <t>SA_FP_F7_c</t>
  </si>
  <si>
    <t>SA_FP_F7_d</t>
  </si>
  <si>
    <t>SA_FP_F7_e</t>
  </si>
  <si>
    <t>SA_FP_F7_f</t>
  </si>
  <si>
    <t>SA_FP_F8_a</t>
  </si>
  <si>
    <t>SA_FP_F8_b</t>
  </si>
  <si>
    <t>SA_FP_F8_c</t>
  </si>
  <si>
    <t>SA_FP_F9_a</t>
  </si>
  <si>
    <t>SA_FP_F9_b</t>
  </si>
  <si>
    <t>SA_IC_F1_a</t>
  </si>
  <si>
    <t>SA_IC_F2_a</t>
  </si>
  <si>
    <t>SA_IC_F2_b</t>
  </si>
  <si>
    <t>SA_IC_F2_c</t>
  </si>
  <si>
    <t>SA_IC_F3_a</t>
  </si>
  <si>
    <t>SA_IC_F3_b</t>
  </si>
  <si>
    <t>SA_IC_F3_c</t>
  </si>
  <si>
    <t>SA_IC_F4_a</t>
  </si>
  <si>
    <t>SA_IC_F4_b</t>
  </si>
  <si>
    <t>SA_IC_F4_c</t>
  </si>
  <si>
    <t>SA_IC_F5_a</t>
  </si>
  <si>
    <t>SA_IC_F6_a</t>
  </si>
  <si>
    <t>Very low</t>
  </si>
  <si>
    <t>SA_FP_V3_a</t>
  </si>
  <si>
    <t>SA_FP_V3_b</t>
  </si>
  <si>
    <t>SA_FP_V4_a</t>
  </si>
  <si>
    <t>SA_FP_V4_b</t>
  </si>
  <si>
    <t>SA_FP_V5_a</t>
  </si>
  <si>
    <t>SA_FP_V5_b</t>
  </si>
  <si>
    <t>SA_FP_V6_a</t>
  </si>
  <si>
    <t>SA_FP_V7_a</t>
  </si>
  <si>
    <t>SA_FP_V7_b</t>
  </si>
  <si>
    <t>SA_FP_V8_a</t>
  </si>
  <si>
    <t>SA_FP_V8_b</t>
  </si>
  <si>
    <t>SA_FP_V8_c</t>
  </si>
  <si>
    <t>SA_IC_V1_a</t>
  </si>
  <si>
    <t>SA_IC_V1_b</t>
  </si>
  <si>
    <t>SA_IC_V1_c</t>
  </si>
  <si>
    <t>SA_IC_V2_a</t>
  </si>
  <si>
    <t>Moedrate</t>
  </si>
  <si>
    <t>SA_FP_FR1_a</t>
  </si>
  <si>
    <t>SA_FP_FR1_b</t>
  </si>
  <si>
    <t>SA_FP_OF1_a</t>
  </si>
  <si>
    <t>SA_FP_OF1_b</t>
  </si>
  <si>
    <t>SA_FP_OF1_c</t>
  </si>
  <si>
    <t>SS11b SA Murray (CLLMM)</t>
  </si>
  <si>
    <t>SA Murray (CLLMM)</t>
  </si>
  <si>
    <t>FC3YBF</t>
  </si>
  <si>
    <t>FCABF</t>
  </si>
  <si>
    <t>FCCO</t>
  </si>
  <si>
    <t>FCLL</t>
  </si>
  <si>
    <t>SA_CLLMM_EP9_a</t>
  </si>
  <si>
    <t>SA_CLLMM_EP9_b</t>
  </si>
  <si>
    <t>SA_CLLMM_MI1_a1</t>
  </si>
  <si>
    <t>SA_CLLMM_MI1_a2</t>
  </si>
  <si>
    <t>SA_CLLMM_MI1_b1</t>
  </si>
  <si>
    <t>SA_CLLMM_MI1_b2</t>
  </si>
  <si>
    <t>SA_CLLMM_MI1_c</t>
  </si>
  <si>
    <t>SA_CLLMM_MI1_d1</t>
  </si>
  <si>
    <t>SA_CLLMM_MI1_d2</t>
  </si>
  <si>
    <t>SA_CLLMM_MI2_a</t>
  </si>
  <si>
    <t>SA_CLLMM_MI2_b</t>
  </si>
  <si>
    <t>SA_CLLMM_WQ3_a</t>
  </si>
  <si>
    <t>SA_CLLMM_WQ3_b</t>
  </si>
  <si>
    <t>SA_CLLMM_WB3_a</t>
  </si>
  <si>
    <t>SA_CLLMM_WB3_b</t>
  </si>
  <si>
    <t>SA_CLLMM_WB3_c</t>
  </si>
  <si>
    <t>SA_CLLMM_WB3_d</t>
  </si>
  <si>
    <t>SA_CLLMM_F11_a</t>
  </si>
  <si>
    <t>SA_CLLMM_F11_b</t>
  </si>
  <si>
    <t>SA_CLLMM_F11_c</t>
  </si>
  <si>
    <t>SA_CLLMM_F11_d</t>
  </si>
  <si>
    <t>SA_CLLMM_F11_e1</t>
  </si>
  <si>
    <t>SA_CLLMM_F11_e2</t>
  </si>
  <si>
    <t>SA_CLLMM_F11_f1</t>
  </si>
  <si>
    <t>SA_CLLMM_F11_f2</t>
  </si>
  <si>
    <t>SA_CLLMM_F11_g1</t>
  </si>
  <si>
    <t>SA_CLLMM_F11_g2</t>
  </si>
  <si>
    <t>SA_CLLMM_F11_h</t>
  </si>
  <si>
    <t>SA_CLLMM_F11_i</t>
  </si>
  <si>
    <t>SA_CLLMM_F11_j</t>
  </si>
  <si>
    <t>SA_CLLMM_V10_a</t>
  </si>
  <si>
    <t>SA_CLLMM_V9_a</t>
  </si>
  <si>
    <t>SA_CLLMM_V9_b</t>
  </si>
  <si>
    <t>SA_CLLMM_V9_c</t>
  </si>
  <si>
    <t>SA_CLLMM_V9_d</t>
  </si>
  <si>
    <t>SS14 NSW Murray</t>
  </si>
  <si>
    <t>FCNSF</t>
  </si>
  <si>
    <t>FCVLF</t>
  </si>
  <si>
    <t>EF3b</t>
  </si>
  <si>
    <t>EF6</t>
  </si>
  <si>
    <t>EF7</t>
  </si>
  <si>
    <t>WB4</t>
  </si>
  <si>
    <t>WB5</t>
  </si>
  <si>
    <t>NF1</t>
  </si>
  <si>
    <t>NF10</t>
  </si>
  <si>
    <t>NF2</t>
  </si>
  <si>
    <t>NF5</t>
  </si>
  <si>
    <t>NF6</t>
  </si>
  <si>
    <t>NF8</t>
  </si>
  <si>
    <t>NV1</t>
  </si>
  <si>
    <t>NV2a</t>
  </si>
  <si>
    <t>NV2b</t>
  </si>
  <si>
    <t>NV4a</t>
  </si>
  <si>
    <t>NV4b</t>
  </si>
  <si>
    <t>NV4c</t>
  </si>
  <si>
    <t>NV4e</t>
  </si>
  <si>
    <t>OS3a</t>
  </si>
  <si>
    <t>OS4</t>
  </si>
  <si>
    <t>SS15 Murrumbidgee</t>
  </si>
  <si>
    <t>FCOBL</t>
  </si>
  <si>
    <t>FCOBS</t>
  </si>
  <si>
    <t>FCWLF</t>
  </si>
  <si>
    <t>SS16 Lachlan</t>
  </si>
  <si>
    <t>SS17 Intersecting Streams</t>
  </si>
  <si>
    <t>SDLRU SS17</t>
  </si>
  <si>
    <r>
      <rPr>
        <sz val="20"/>
        <color rgb="FF000000"/>
        <rFont val="Aptos"/>
        <family val="2"/>
      </rPr>
      <t>Ecosystem</t>
    </r>
    <r>
      <rPr>
        <sz val="20"/>
        <color rgb="FF000000"/>
        <rFont val="Arial"/>
        <family val="2"/>
      </rPr>
      <t xml:space="preserve"> 
</t>
    </r>
    <r>
      <rPr>
        <sz val="20"/>
        <color rgb="FF000000"/>
        <rFont val="Aptos"/>
        <family val="2"/>
      </rPr>
      <t>Functions</t>
    </r>
    <r>
      <rPr>
        <sz val="20"/>
        <color rgb="FF000000"/>
        <rFont val="Arial"/>
        <family val="2"/>
      </rPr>
      <t>​</t>
    </r>
    <r>
      <rPr>
        <sz val="20"/>
        <color rgb="FF000000"/>
        <rFont val="Aptos"/>
        <family val="2"/>
      </rPr>
      <t> </t>
    </r>
  </si>
  <si>
    <t>NV4d</t>
  </si>
  <si>
    <t>Data Paucity</t>
  </si>
  <si>
    <t>SS18 Lower Darling</t>
  </si>
  <si>
    <t>SS19 – Barwon–Darling</t>
  </si>
  <si>
    <t>FC</t>
  </si>
  <si>
    <t>EF</t>
  </si>
  <si>
    <t>WB</t>
  </si>
  <si>
    <t>NF</t>
  </si>
  <si>
    <t>NV</t>
  </si>
  <si>
    <t>OS</t>
  </si>
  <si>
    <t>SS20 Macquarie</t>
  </si>
  <si>
    <t>SDLRU SS20</t>
  </si>
  <si>
    <t>SS 21 - Namoi</t>
  </si>
  <si>
    <t>LoE3 - Fully Implemented Basin Plan under Climate Change (2030s)</t>
  </si>
  <si>
    <t>LoE3 - Fully Implemented Basin Plan under Climate Change (2050s)</t>
  </si>
  <si>
    <t>FCAC</t>
  </si>
  <si>
    <t>SS22 Gwydir</t>
  </si>
  <si>
    <t>NV4f</t>
  </si>
  <si>
    <t>SS23 NSW Border Rivers</t>
  </si>
  <si>
    <t>SS 24 QLD Border Rivers</t>
  </si>
  <si>
    <t>SS24 QLD Border Rivers</t>
  </si>
  <si>
    <t xml:space="preserve">Note: for QLD Border River. In the final narratives for QLD Due to the large extent of crossover between the objectives for QLD and NSW Border Rivers, the best available data for both the monitoring and modelling grades has been used where appropriate to inform the outcomes. For Qld Border Rivers, this has generally meant an adoption of the NSW Border Rivers monitoring grades noting </t>
  </si>
  <si>
    <t>SS26 Condamine-Balonne</t>
  </si>
  <si>
    <t>FCDR_S</t>
  </si>
  <si>
    <t>FCDR1</t>
  </si>
  <si>
    <t>FCFD1</t>
  </si>
  <si>
    <t>FCFD2</t>
  </si>
  <si>
    <t>FCFR1</t>
  </si>
  <si>
    <t>FCWL1</t>
  </si>
  <si>
    <t>FCWL3</t>
  </si>
  <si>
    <t>Q-EF3</t>
  </si>
  <si>
    <t>Q-EF4</t>
  </si>
  <si>
    <t>Q-EF5</t>
  </si>
  <si>
    <t>Q-EF7</t>
  </si>
  <si>
    <t>Q-WB2</t>
  </si>
  <si>
    <t>Q-WB3</t>
  </si>
  <si>
    <t>Q-NF1</t>
  </si>
  <si>
    <t>Q-NF2</t>
  </si>
  <si>
    <t>Q-NF3</t>
  </si>
  <si>
    <t>Q-NF6</t>
  </si>
  <si>
    <t>Q-NV1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</si>
</sst>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b/>
      <sz val="26"/>
      <color rgb="FFFF0000"/>
      <name val="Aptos Narrow"/>
      <family val="2"/>
      <scheme val="minor"/>
    </font>
    <font>
      <sz val="20"/>
      <color theme="1"/>
      <name val="Aptos Narrow"/>
      <family val="2"/>
      <scheme val="minor"/>
    </font>
    <font>
      <b/>
      <sz val="20"/>
      <color theme="1"/>
      <name val="Aptos Narrow"/>
      <family val="2"/>
      <scheme val="minor"/>
    </font>
    <font>
      <b/>
      <sz val="20"/>
      <name val="Aptos Narrow"/>
      <family val="2"/>
      <scheme val="minor"/>
    </font>
    <font>
      <sz val="14"/>
      <color theme="1"/>
      <name val="Aptos Narrow"/>
      <family val="2"/>
      <scheme val="minor"/>
    </font>
    <font>
      <sz val="18"/>
      <color theme="1"/>
      <name val="Aptos Narrow"/>
      <family val="2"/>
      <scheme val="minor"/>
    </font>
    <font>
      <sz val="16"/>
      <color theme="1"/>
      <name val="Aptos Narrow"/>
      <family val="2"/>
      <scheme val="minor"/>
    </font>
    <font>
      <sz val="16"/>
      <name val="Aptos Narrow"/>
      <family val="2"/>
      <scheme val="minor"/>
    </font>
    <font>
      <sz val="20"/>
      <color theme="1"/>
      <name val="Aptos"/>
      <family val="2"/>
    </font>
    <font>
      <sz val="20"/>
      <color theme="1"/>
      <name val="Arial"/>
      <family val="2"/>
    </font>
    <font>
      <sz val="16"/>
      <color theme="1"/>
      <name val="Aptos"/>
      <family val="2"/>
    </font>
    <font>
      <sz val="14"/>
      <color rgb="FF9C5700"/>
      <name val="Aptos Narrow"/>
      <family val="2"/>
      <scheme val="minor"/>
    </font>
    <font>
      <sz val="16"/>
      <color theme="1"/>
      <name val="Arial"/>
      <family val="2"/>
    </font>
    <font>
      <sz val="14"/>
      <color rgb="FF9C0006"/>
      <name val="Aptos Narrow"/>
      <family val="2"/>
      <scheme val="minor"/>
    </font>
    <font>
      <sz val="14"/>
      <name val="Aptos Narrow"/>
      <family val="2"/>
      <scheme val="minor"/>
    </font>
    <font>
      <sz val="14"/>
      <color rgb="FF006100"/>
      <name val="Aptos Narrow"/>
      <family val="2"/>
      <scheme val="minor"/>
    </font>
    <font>
      <b/>
      <sz val="24"/>
      <color rgb="FFFF0000"/>
      <name val="Aptos Narrow"/>
      <family val="2"/>
      <scheme val="minor"/>
    </font>
    <font>
      <sz val="20"/>
      <color rgb="FF000000"/>
      <name val="Aptos"/>
      <family val="2"/>
    </font>
    <font>
      <sz val="20"/>
      <color rgb="FF000000"/>
      <name val="Arial"/>
      <family val="2"/>
    </font>
    <font>
      <sz val="11"/>
      <name val="Aptos Narrow"/>
      <family val="2"/>
      <scheme val="minor"/>
    </font>
    <font>
      <sz val="14"/>
      <color theme="0"/>
      <name val="Aptos Narrow"/>
      <family val="2"/>
      <scheme val="minor"/>
    </font>
    <font>
      <b/>
      <sz val="22"/>
      <color rgb="FFFF0000"/>
      <name val="Aptos Narrow"/>
      <family val="2"/>
      <scheme val="minor"/>
    </font>
    <font>
      <sz val="12"/>
      <color theme="1"/>
      <name val="Aptos Narrow"/>
      <family val="2"/>
      <scheme val="minor"/>
    </font>
    <font>
      <sz val="16"/>
      <color theme="1"/>
      <name val="Aptos"/>
    </font>
    <font>
      <b/>
      <sz val="20"/>
      <color rgb="FFFF0000"/>
      <name val="Aptos Narrow"/>
      <family val="2"/>
      <scheme val="minor"/>
    </font>
    <font>
      <sz val="16"/>
      <color rgb="FF9C5700"/>
      <name val="Aptos Narrow"/>
      <family val="2"/>
      <scheme val="minor"/>
    </font>
    <font>
      <sz val="16"/>
      <color rgb="FF9C0006"/>
      <name val="Aptos Narrow"/>
      <family val="2"/>
      <scheme val="minor"/>
    </font>
    <font>
      <b/>
      <sz val="28"/>
      <color rgb="FFFF0000"/>
      <name val="Aptos Narrow"/>
      <family val="2"/>
      <scheme val="minor"/>
    </font>
    <font>
      <i/>
      <sz val="22"/>
      <color indexed="10"/>
      <name val="Aptos Narrow"/>
      <family val="2"/>
      <scheme val="minor"/>
    </font>
    <font>
      <b/>
      <sz val="11"/>
      <color theme="1"/>
      <name val="Aptos Narrow"/>
      <family val="2"/>
      <scheme val="minor"/>
    </font>
    <font>
      <sz val="14"/>
      <color theme="1" tint="0.249977111117893"/>
      <name val="Aptos Narrow"/>
      <family val="2"/>
      <scheme val="minor"/>
    </font>
  </fonts>
  <fills count="2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lightUp">
        <fgColor theme="1" tint="0.24994659260841701"/>
        <bgColor theme="0" tint="-0.14996795556505021"/>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AFA82"/>
        <bgColor indexed="64"/>
      </patternFill>
    </fill>
    <fill>
      <patternFill patternType="solid">
        <fgColor rgb="FFDED904"/>
        <bgColor indexed="64"/>
      </patternFill>
    </fill>
    <fill>
      <patternFill patternType="solid">
        <fgColor theme="0" tint="-0.499984740745262"/>
        <bgColor indexed="64"/>
      </patternFill>
    </fill>
    <fill>
      <patternFill patternType="solid">
        <fgColor rgb="FFFFFFCC"/>
        <bgColor indexed="64"/>
      </patternFill>
    </fill>
    <fill>
      <patternFill patternType="solid">
        <fgColor rgb="FFFFFF00"/>
        <bgColor indexed="64"/>
      </patternFill>
    </fill>
    <fill>
      <patternFill patternType="solid">
        <fgColor theme="2" tint="-0.249977111117893"/>
        <bgColor indexed="64"/>
      </patternFill>
    </fill>
    <fill>
      <patternFill patternType="solid">
        <fgColor theme="1" tint="0.499984740745262"/>
        <bgColor indexed="64"/>
      </patternFill>
    </fill>
    <fill>
      <patternFill patternType="solid">
        <fgColor theme="2" tint="-0.749992370372631"/>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4" tint="0.79998168889431442"/>
        <bgColor indexed="64"/>
      </patternFill>
    </fill>
  </fills>
  <borders count="108">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rgb="FF000000"/>
      </top>
      <bottom/>
      <diagonal/>
    </border>
    <border>
      <left style="medium">
        <color rgb="FF000000"/>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rgb="FF000000"/>
      </left>
      <right/>
      <top style="thin">
        <color indexed="64"/>
      </top>
      <bottom style="thin">
        <color indexed="64"/>
      </bottom>
      <diagonal/>
    </border>
    <border>
      <left/>
      <right/>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thin">
        <color indexed="64"/>
      </top>
      <bottom style="medium">
        <color rgb="FF000000"/>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rgb="FF000000"/>
      </left>
      <right/>
      <top style="medium">
        <color rgb="FF000000"/>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theme="4" tint="-0.249977111117893"/>
      </top>
      <bottom style="thin">
        <color indexed="64"/>
      </bottom>
      <diagonal/>
    </border>
    <border>
      <left/>
      <right/>
      <top style="medium">
        <color theme="4" tint="-0.249977111117893"/>
      </top>
      <bottom/>
      <diagonal/>
    </border>
    <border>
      <left style="medium">
        <color indexed="64"/>
      </left>
      <right style="thin">
        <color indexed="64"/>
      </right>
      <top style="medium">
        <color theme="4" tint="-0.249977111117893"/>
      </top>
      <bottom style="thin">
        <color indexed="64"/>
      </bottom>
      <diagonal/>
    </border>
    <border>
      <left/>
      <right style="medium">
        <color theme="4" tint="-0.249977111117893"/>
      </right>
      <top style="medium">
        <color theme="4" tint="-0.249977111117893"/>
      </top>
      <bottom/>
      <diagonal/>
    </border>
    <border>
      <left/>
      <right style="medium">
        <color theme="4" tint="-0.249977111117893"/>
      </right>
      <top/>
      <bottom/>
      <diagonal/>
    </border>
    <border>
      <left style="medium">
        <color theme="4" tint="-0.249977111117893"/>
      </left>
      <right/>
      <top/>
      <bottom style="medium">
        <color indexed="64"/>
      </bottom>
      <diagonal/>
    </border>
    <border>
      <left/>
      <right style="medium">
        <color theme="4" tint="-0.249977111117893"/>
      </right>
      <top/>
      <bottom style="medium">
        <color indexed="64"/>
      </bottom>
      <diagonal/>
    </border>
    <border>
      <left style="thin">
        <color indexed="64"/>
      </left>
      <right style="medium">
        <color theme="4" tint="-0.249977111117893"/>
      </right>
      <top style="medium">
        <color indexed="64"/>
      </top>
      <bottom style="thin">
        <color indexed="64"/>
      </bottom>
      <diagonal/>
    </border>
    <border>
      <left/>
      <right style="medium">
        <color theme="4" tint="-0.249977111117893"/>
      </right>
      <top style="medium">
        <color indexed="64"/>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style="medium">
        <color indexed="64"/>
      </left>
      <right/>
      <top/>
      <bottom style="medium">
        <color theme="4" tint="-0.249977111117893"/>
      </bottom>
      <diagonal/>
    </border>
    <border>
      <left/>
      <right style="medium">
        <color theme="4" tint="-0.249977111117893"/>
      </right>
      <top/>
      <bottom style="medium">
        <color theme="4" tint="-0.249977111117893"/>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medium">
        <color theme="4" tint="-0.249977111117893"/>
      </left>
      <right/>
      <top style="medium">
        <color indexed="64"/>
      </top>
      <bottom/>
      <diagonal/>
    </border>
    <border>
      <left style="medium">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top/>
      <bottom/>
      <diagonal/>
    </border>
    <border>
      <left style="medium">
        <color theme="4" tint="-0.249977111117893"/>
      </left>
      <right style="thin">
        <color indexed="64"/>
      </right>
      <top style="thin">
        <color indexed="64"/>
      </top>
      <bottom style="thin">
        <color indexed="64"/>
      </bottom>
      <diagonal/>
    </border>
    <border>
      <left style="medium">
        <color theme="4" tint="-0.249977111117893"/>
      </left>
      <right/>
      <top style="medium">
        <color theme="4" tint="-0.249977111117893"/>
      </top>
      <bottom/>
      <diagonal/>
    </border>
    <border>
      <left style="medium">
        <color theme="4" tint="-0.249977111117893"/>
      </left>
      <right/>
      <top style="thin">
        <color indexed="64"/>
      </top>
      <bottom style="thin">
        <color indexed="64"/>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rgb="FF000000"/>
      </left>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theme="4" tint="-0.249977111117893"/>
      </left>
      <right/>
      <top style="medium">
        <color theme="4" tint="-0.249977111117893"/>
      </top>
      <bottom style="thin">
        <color indexed="64"/>
      </bottom>
      <diagonal/>
    </border>
    <border>
      <left style="medium">
        <color theme="4" tint="-0.249977111117893"/>
      </left>
      <right/>
      <top style="thin">
        <color indexed="64"/>
      </top>
      <bottom style="medium">
        <color indexed="64"/>
      </bottom>
      <diagonal/>
    </border>
    <border>
      <left style="medium">
        <color theme="4" tint="-0.249977111117893"/>
      </left>
      <right/>
      <top style="medium">
        <color indexed="64"/>
      </top>
      <bottom style="thin">
        <color indexed="64"/>
      </bottom>
      <diagonal/>
    </border>
    <border>
      <left style="medium">
        <color theme="4" tint="-0.249977111117893"/>
      </left>
      <right/>
      <top/>
      <bottom style="thin">
        <color indexed="64"/>
      </bottom>
      <diagonal/>
    </border>
    <border>
      <left style="medium">
        <color theme="4" tint="-0.249977111117893"/>
      </left>
      <right/>
      <top style="thin">
        <color indexed="64"/>
      </top>
      <bottom style="medium">
        <color theme="4" tint="-0.249977111117893"/>
      </bottom>
      <diagonal/>
    </border>
    <border>
      <left/>
      <right style="thin">
        <color indexed="64"/>
      </right>
      <top style="medium">
        <color theme="4" tint="-0.249977111117893"/>
      </top>
      <bottom style="thin">
        <color indexed="64"/>
      </bottom>
      <diagonal/>
    </border>
    <border>
      <left style="thin">
        <color theme="4" tint="-0.249977111117893"/>
      </left>
      <right/>
      <top style="thin">
        <color theme="4" tint="-0.249977111117893"/>
      </top>
      <bottom style="thin">
        <color theme="4" tint="-0.249977111117893"/>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04">
    <xf numFmtId="0" fontId="0" fillId="0" borderId="0" xfId="0"/>
    <xf numFmtId="0" fontId="4" fillId="0" borderId="0" xfId="0" applyFont="1"/>
    <xf numFmtId="0" fontId="5" fillId="5" borderId="1" xfId="0" applyFont="1" applyFill="1" applyBorder="1" applyAlignment="1">
      <alignment horizontal="center" vertical="center"/>
    </xf>
    <xf numFmtId="0" fontId="8" fillId="0" borderId="0" xfId="0" applyFont="1"/>
    <xf numFmtId="0" fontId="5" fillId="5" borderId="5" xfId="0" applyFont="1" applyFill="1" applyBorder="1" applyAlignment="1">
      <alignment horizontal="center" vertical="center" wrapText="1"/>
    </xf>
    <xf numFmtId="0" fontId="5" fillId="5" borderId="11"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3" xfId="0" applyFont="1" applyFill="1" applyBorder="1" applyAlignment="1">
      <alignment horizontal="center" vertical="center"/>
    </xf>
    <xf numFmtId="0" fontId="11" fillId="9" borderId="17"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8" fillId="0" borderId="19" xfId="0" applyFont="1" applyBorder="1" applyAlignment="1">
      <alignment horizontal="center" vertical="center" wrapText="1"/>
    </xf>
    <xf numFmtId="0" fontId="0" fillId="0" borderId="0" xfId="0" applyAlignment="1">
      <alignment horizontal="center" vertical="center"/>
    </xf>
    <xf numFmtId="0" fontId="15" fillId="4" borderId="20" xfId="3" applyFont="1" applyBorder="1" applyAlignment="1">
      <alignment horizontal="center" vertical="center"/>
    </xf>
    <xf numFmtId="164" fontId="15" fillId="4" borderId="21" xfId="3"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10" borderId="0" xfId="0" applyFont="1" applyFill="1" applyAlignment="1">
      <alignment horizontal="center" vertical="center" wrapText="1"/>
    </xf>
    <xf numFmtId="0" fontId="8" fillId="10" borderId="23" xfId="0" applyFont="1" applyFill="1" applyBorder="1" applyAlignment="1">
      <alignment horizontal="center" vertical="center" wrapText="1"/>
    </xf>
    <xf numFmtId="0" fontId="8" fillId="12" borderId="22" xfId="0" applyFont="1" applyFill="1" applyBorder="1" applyAlignment="1">
      <alignment horizontal="center" vertical="center" wrapText="1"/>
    </xf>
    <xf numFmtId="0" fontId="8" fillId="10" borderId="24"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3" borderId="27"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11" borderId="29" xfId="0" applyFont="1" applyFill="1" applyBorder="1" applyAlignment="1">
      <alignment horizontal="center" vertical="center" wrapText="1"/>
    </xf>
    <xf numFmtId="0" fontId="8" fillId="0" borderId="29" xfId="0" applyFont="1" applyBorder="1" applyAlignment="1">
      <alignment horizontal="center" vertical="center" wrapText="1"/>
    </xf>
    <xf numFmtId="164" fontId="17" fillId="3" borderId="21" xfId="2" applyNumberFormat="1" applyFont="1" applyBorder="1" applyAlignment="1">
      <alignment horizontal="center" vertical="center" wrapText="1"/>
    </xf>
    <xf numFmtId="164" fontId="18" fillId="14" borderId="21" xfId="2" applyNumberFormat="1" applyFont="1" applyFill="1" applyBorder="1" applyAlignment="1">
      <alignment horizontal="center" vertical="center" wrapText="1"/>
    </xf>
    <xf numFmtId="0" fontId="8" fillId="13" borderId="30" xfId="0" applyFont="1" applyFill="1" applyBorder="1" applyAlignment="1">
      <alignment horizontal="center" vertical="center" wrapText="1"/>
    </xf>
    <xf numFmtId="0" fontId="8" fillId="15" borderId="19" xfId="0" applyFont="1" applyFill="1" applyBorder="1" applyAlignment="1">
      <alignment horizontal="center" vertical="center"/>
    </xf>
    <xf numFmtId="0" fontId="8" fillId="11" borderId="31" xfId="0" applyFont="1" applyFill="1" applyBorder="1" applyAlignment="1">
      <alignment horizontal="center" vertical="center"/>
    </xf>
    <xf numFmtId="0" fontId="0" fillId="0" borderId="0" xfId="0" applyAlignment="1">
      <alignment horizontal="center" vertical="center" wrapText="1"/>
    </xf>
    <xf numFmtId="0" fontId="8" fillId="15" borderId="22" xfId="0" applyFont="1" applyFill="1" applyBorder="1" applyAlignment="1">
      <alignment horizontal="center" vertical="center"/>
    </xf>
    <xf numFmtId="0" fontId="8" fillId="12" borderId="21" xfId="0" applyFont="1" applyFill="1" applyBorder="1" applyAlignment="1">
      <alignment horizontal="center" vertical="center"/>
    </xf>
    <xf numFmtId="0" fontId="8" fillId="15" borderId="27" xfId="0" applyFont="1" applyFill="1" applyBorder="1" applyAlignment="1">
      <alignment horizontal="center" vertical="center"/>
    </xf>
    <xf numFmtId="0" fontId="8" fillId="12" borderId="32" xfId="0" applyFont="1" applyFill="1" applyBorder="1" applyAlignment="1">
      <alignment horizontal="center" vertical="center"/>
    </xf>
    <xf numFmtId="0" fontId="8" fillId="16" borderId="29" xfId="0" applyFont="1" applyFill="1" applyBorder="1" applyAlignment="1">
      <alignment horizontal="center" vertical="center"/>
    </xf>
    <xf numFmtId="0" fontId="8" fillId="17" borderId="29" xfId="0" applyFont="1" applyFill="1" applyBorder="1" applyAlignment="1">
      <alignment horizontal="center" vertical="center"/>
    </xf>
    <xf numFmtId="0" fontId="8" fillId="17" borderId="22" xfId="0" applyFont="1" applyFill="1" applyBorder="1" applyAlignment="1">
      <alignment horizontal="center" vertical="center"/>
    </xf>
    <xf numFmtId="0" fontId="8" fillId="11" borderId="19" xfId="0" applyFont="1" applyFill="1" applyBorder="1" applyAlignment="1">
      <alignment horizontal="center" vertical="center"/>
    </xf>
    <xf numFmtId="0" fontId="19" fillId="2" borderId="21" xfId="1" applyFont="1" applyBorder="1" applyAlignment="1">
      <alignment horizontal="center" vertical="center"/>
    </xf>
    <xf numFmtId="0" fontId="8" fillId="18" borderId="27" xfId="0" applyFont="1" applyFill="1" applyBorder="1" applyAlignment="1">
      <alignment horizontal="center" vertical="center"/>
    </xf>
    <xf numFmtId="0" fontId="8" fillId="10" borderId="34" xfId="0" applyFont="1" applyFill="1" applyBorder="1" applyAlignment="1">
      <alignment horizontal="center" vertical="center" wrapText="1"/>
    </xf>
    <xf numFmtId="0" fontId="8" fillId="11" borderId="28" xfId="0" applyFont="1" applyFill="1" applyBorder="1" applyAlignment="1">
      <alignment horizontal="center" vertical="center" wrapText="1"/>
    </xf>
    <xf numFmtId="0" fontId="20" fillId="0" borderId="0" xfId="0" applyFont="1"/>
    <xf numFmtId="0" fontId="5" fillId="5" borderId="35"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37" xfId="0" applyFont="1" applyFill="1" applyBorder="1" applyAlignment="1">
      <alignment horizontal="center" vertical="center"/>
    </xf>
    <xf numFmtId="0" fontId="6" fillId="6" borderId="9"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10" fillId="8" borderId="0" xfId="0" applyFont="1" applyFill="1" applyAlignment="1">
      <alignment horizontal="center" vertical="center"/>
    </xf>
    <xf numFmtId="0" fontId="10" fillId="8" borderId="41" xfId="0" applyFont="1" applyFill="1" applyBorder="1" applyAlignment="1">
      <alignment horizontal="center" vertical="center"/>
    </xf>
    <xf numFmtId="0" fontId="8" fillId="11" borderId="43" xfId="0" applyFont="1" applyFill="1" applyBorder="1" applyAlignment="1">
      <alignment horizontal="center" vertical="center" wrapText="1"/>
    </xf>
    <xf numFmtId="0" fontId="8" fillId="12" borderId="29" xfId="0" applyFont="1" applyFill="1" applyBorder="1" applyAlignment="1">
      <alignment horizontal="center" vertical="center" wrapText="1"/>
    </xf>
    <xf numFmtId="0" fontId="8" fillId="0" borderId="4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21" xfId="0" applyFont="1" applyBorder="1" applyAlignment="1">
      <alignment horizontal="center" vertical="center" wrapText="1"/>
    </xf>
    <xf numFmtId="0" fontId="8" fillId="10" borderId="46" xfId="0"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32" xfId="0" applyFont="1" applyBorder="1" applyAlignment="1">
      <alignment horizontal="center" vertical="center" wrapText="1"/>
    </xf>
    <xf numFmtId="0" fontId="8" fillId="11" borderId="51" xfId="0"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3" xfId="0" applyFont="1" applyBorder="1" applyAlignment="1">
      <alignment horizontal="center" vertical="center" wrapText="1"/>
    </xf>
    <xf numFmtId="0" fontId="8" fillId="15" borderId="51" xfId="0" applyFont="1" applyFill="1" applyBorder="1" applyAlignment="1">
      <alignment horizontal="center" vertical="center"/>
    </xf>
    <xf numFmtId="0" fontId="23" fillId="20" borderId="31" xfId="0" applyFont="1" applyFill="1" applyBorder="1" applyAlignment="1">
      <alignment horizontal="center" vertical="center"/>
    </xf>
    <xf numFmtId="0" fontId="15" fillId="4" borderId="21" xfId="3" applyFont="1" applyBorder="1" applyAlignment="1">
      <alignment horizontal="center" vertical="center"/>
    </xf>
    <xf numFmtId="0" fontId="8" fillId="18" borderId="47" xfId="0" applyFont="1" applyFill="1" applyBorder="1" applyAlignment="1">
      <alignment horizontal="center" vertical="center"/>
    </xf>
    <xf numFmtId="0" fontId="23" fillId="20" borderId="21" xfId="0" applyFont="1" applyFill="1" applyBorder="1" applyAlignment="1">
      <alignment horizontal="center" vertical="center"/>
    </xf>
    <xf numFmtId="0" fontId="8" fillId="18" borderId="55" xfId="0" applyFont="1" applyFill="1" applyBorder="1" applyAlignment="1">
      <alignment horizontal="center" vertical="center"/>
    </xf>
    <xf numFmtId="0" fontId="23" fillId="20" borderId="32" xfId="0" applyFont="1" applyFill="1" applyBorder="1" applyAlignment="1">
      <alignment horizontal="center" vertical="center"/>
    </xf>
    <xf numFmtId="0" fontId="8" fillId="15" borderId="47" xfId="0" applyFont="1" applyFill="1" applyBorder="1" applyAlignment="1">
      <alignment horizontal="center" vertical="center"/>
    </xf>
    <xf numFmtId="0" fontId="23" fillId="21" borderId="29" xfId="0" applyFont="1" applyFill="1" applyBorder="1" applyAlignment="1">
      <alignment horizontal="center" vertical="center"/>
    </xf>
    <xf numFmtId="0" fontId="19" fillId="2" borderId="48" xfId="1" applyFont="1" applyBorder="1" applyAlignment="1">
      <alignment horizontal="center" vertical="center"/>
    </xf>
    <xf numFmtId="0" fontId="23" fillId="21" borderId="22" xfId="0" applyFont="1" applyFill="1" applyBorder="1" applyAlignment="1">
      <alignment horizontal="center" vertical="center"/>
    </xf>
    <xf numFmtId="0" fontId="8" fillId="18" borderId="56" xfId="0" applyFont="1" applyFill="1" applyBorder="1" applyAlignment="1">
      <alignment horizontal="center" vertical="center"/>
    </xf>
    <xf numFmtId="0" fontId="23" fillId="20" borderId="13" xfId="0" applyFont="1" applyFill="1" applyBorder="1" applyAlignment="1">
      <alignment horizontal="center" vertical="center"/>
    </xf>
    <xf numFmtId="0" fontId="8" fillId="16" borderId="51" xfId="0" applyFont="1" applyFill="1" applyBorder="1" applyAlignment="1">
      <alignment horizontal="center" vertical="center"/>
    </xf>
    <xf numFmtId="0" fontId="23" fillId="12" borderId="31" xfId="0" applyFont="1" applyFill="1" applyBorder="1" applyAlignment="1">
      <alignment horizontal="center" vertical="center"/>
    </xf>
    <xf numFmtId="164" fontId="15" fillId="4" borderId="48" xfId="3" applyNumberFormat="1" applyFont="1" applyBorder="1" applyAlignment="1">
      <alignment horizontal="center" vertical="center" wrapText="1"/>
    </xf>
    <xf numFmtId="0" fontId="23" fillId="12" borderId="21" xfId="0" applyFont="1" applyFill="1" applyBorder="1" applyAlignment="1">
      <alignment horizontal="center" vertical="center"/>
    </xf>
    <xf numFmtId="0" fontId="23" fillId="12" borderId="32" xfId="0" applyFont="1" applyFill="1" applyBorder="1" applyAlignment="1">
      <alignment horizontal="center" vertical="center"/>
    </xf>
    <xf numFmtId="0" fontId="8" fillId="0" borderId="57" xfId="0" applyFont="1" applyBorder="1" applyAlignment="1">
      <alignment horizontal="center" vertical="center" wrapText="1"/>
    </xf>
    <xf numFmtId="0" fontId="9" fillId="13" borderId="0" xfId="0" applyFont="1" applyFill="1" applyAlignment="1">
      <alignment horizontal="center" vertical="center" wrapText="1"/>
    </xf>
    <xf numFmtId="0" fontId="8" fillId="11" borderId="22" xfId="0" applyFont="1" applyFill="1" applyBorder="1" applyAlignment="1">
      <alignment horizontal="center" vertical="center"/>
    </xf>
    <xf numFmtId="0" fontId="8" fillId="11" borderId="27" xfId="0" applyFont="1" applyFill="1" applyBorder="1" applyAlignment="1">
      <alignment horizontal="center" vertical="center"/>
    </xf>
    <xf numFmtId="0" fontId="8" fillId="16" borderId="19" xfId="0" applyFont="1" applyFill="1" applyBorder="1" applyAlignment="1">
      <alignment horizontal="center" vertical="center"/>
    </xf>
    <xf numFmtId="0" fontId="8" fillId="17" borderId="19" xfId="0" applyFont="1" applyFill="1" applyBorder="1" applyAlignment="1">
      <alignment horizontal="center" vertical="center"/>
    </xf>
    <xf numFmtId="0" fontId="8" fillId="12" borderId="19" xfId="0" applyFont="1" applyFill="1" applyBorder="1" applyAlignment="1">
      <alignment horizontal="center" vertical="center"/>
    </xf>
    <xf numFmtId="0" fontId="8" fillId="12" borderId="22" xfId="0" applyFont="1" applyFill="1" applyBorder="1" applyAlignment="1">
      <alignment horizontal="center" vertical="center"/>
    </xf>
    <xf numFmtId="0" fontId="8" fillId="12" borderId="27" xfId="0" applyFont="1" applyFill="1" applyBorder="1" applyAlignment="1">
      <alignment horizontal="center" vertical="center"/>
    </xf>
    <xf numFmtId="0" fontId="8" fillId="10" borderId="0" xfId="0" applyFont="1" applyFill="1" applyAlignment="1">
      <alignment horizontal="center" vertical="center"/>
    </xf>
    <xf numFmtId="0" fontId="8" fillId="11" borderId="21" xfId="0" applyFont="1" applyFill="1" applyBorder="1" applyAlignment="1">
      <alignment horizontal="center" vertical="center"/>
    </xf>
    <xf numFmtId="0" fontId="8" fillId="11" borderId="32" xfId="0" applyFont="1" applyFill="1" applyBorder="1" applyAlignment="1">
      <alignment horizontal="center" vertical="center"/>
    </xf>
    <xf numFmtId="0" fontId="8" fillId="17" borderId="27" xfId="0" applyFont="1" applyFill="1" applyBorder="1" applyAlignment="1">
      <alignment horizontal="center" vertical="center"/>
    </xf>
    <xf numFmtId="0" fontId="8" fillId="12" borderId="31" xfId="0" applyFont="1" applyFill="1" applyBorder="1" applyAlignment="1">
      <alignment horizontal="center" vertical="center"/>
    </xf>
    <xf numFmtId="0" fontId="5" fillId="0" borderId="0" xfId="0" applyFont="1"/>
    <xf numFmtId="0" fontId="8" fillId="5" borderId="21" xfId="2" applyFont="1" applyFill="1" applyBorder="1" applyAlignment="1">
      <alignment horizontal="center" vertical="center"/>
    </xf>
    <xf numFmtId="0" fontId="17" fillId="3" borderId="20" xfId="2" applyFont="1" applyBorder="1" applyAlignment="1">
      <alignment horizontal="center" vertical="center"/>
    </xf>
    <xf numFmtId="0" fontId="24" fillId="22" borderId="21" xfId="2" applyFont="1" applyFill="1" applyBorder="1" applyAlignment="1">
      <alignment horizontal="center" vertical="center"/>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7" fillId="3" borderId="22" xfId="2" applyFont="1" applyBorder="1" applyAlignment="1">
      <alignment horizontal="center" vertical="center"/>
    </xf>
    <xf numFmtId="0" fontId="8" fillId="18" borderId="22" xfId="0" applyFont="1" applyFill="1" applyBorder="1" applyAlignment="1">
      <alignment horizontal="center" vertical="center"/>
    </xf>
    <xf numFmtId="0" fontId="25" fillId="0" borderId="0" xfId="0" applyFont="1"/>
    <xf numFmtId="0" fontId="10" fillId="7" borderId="63" xfId="0" applyFont="1" applyFill="1" applyBorder="1" applyAlignment="1">
      <alignment horizontal="center" vertical="center"/>
    </xf>
    <xf numFmtId="0" fontId="0" fillId="0" borderId="22" xfId="0" applyBorder="1"/>
    <xf numFmtId="0" fontId="8" fillId="15" borderId="55" xfId="0" applyFont="1" applyFill="1" applyBorder="1" applyAlignment="1">
      <alignment horizontal="center" vertical="center"/>
    </xf>
    <xf numFmtId="0" fontId="8" fillId="16" borderId="43" xfId="0" applyFont="1" applyFill="1" applyBorder="1" applyAlignment="1">
      <alignment horizontal="center" vertical="center"/>
    </xf>
    <xf numFmtId="0" fontId="8" fillId="0" borderId="51" xfId="0" applyFont="1" applyBorder="1" applyAlignment="1">
      <alignment horizontal="center" vertical="center" wrapText="1"/>
    </xf>
    <xf numFmtId="0" fontId="8" fillId="23" borderId="19" xfId="0" applyFont="1" applyFill="1" applyBorder="1" applyAlignment="1">
      <alignment horizontal="center" vertical="center"/>
    </xf>
    <xf numFmtId="0" fontId="24" fillId="24" borderId="27" xfId="0" applyFont="1" applyFill="1" applyBorder="1" applyAlignment="1">
      <alignment horizontal="center" vertical="center"/>
    </xf>
    <xf numFmtId="0" fontId="0" fillId="12" borderId="0" xfId="0" applyFill="1"/>
    <xf numFmtId="0" fontId="5" fillId="12" borderId="0" xfId="0" applyFont="1" applyFill="1" applyAlignment="1">
      <alignment wrapText="1"/>
    </xf>
    <xf numFmtId="0" fontId="0" fillId="12" borderId="0" xfId="0" applyFill="1" applyAlignment="1">
      <alignment horizontal="center" vertical="center"/>
    </xf>
    <xf numFmtId="0" fontId="0" fillId="13" borderId="0" xfId="0" applyFill="1"/>
    <xf numFmtId="0" fontId="5" fillId="13" borderId="0" xfId="0" applyFont="1" applyFill="1" applyAlignment="1">
      <alignment wrapText="1"/>
    </xf>
    <xf numFmtId="0" fontId="0" fillId="13" borderId="0" xfId="0" applyFill="1" applyAlignment="1">
      <alignment horizontal="center" vertical="center"/>
    </xf>
    <xf numFmtId="0" fontId="8" fillId="5" borderId="28" xfId="0" applyFont="1" applyFill="1" applyBorder="1" applyAlignment="1">
      <alignment horizontal="center" vertical="center" wrapText="1"/>
    </xf>
    <xf numFmtId="0" fontId="8" fillId="12"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1" borderId="74" xfId="0" applyFont="1" applyFill="1" applyBorder="1" applyAlignment="1">
      <alignment horizontal="center" vertical="center" wrapText="1"/>
    </xf>
    <xf numFmtId="0" fontId="8" fillId="10" borderId="75" xfId="0" applyFont="1" applyFill="1" applyBorder="1" applyAlignment="1">
      <alignment horizontal="center" vertical="center" wrapText="1"/>
    </xf>
    <xf numFmtId="0" fontId="8" fillId="10" borderId="76" xfId="0" applyFont="1" applyFill="1" applyBorder="1" applyAlignment="1">
      <alignment horizontal="center" vertical="center" wrapText="1"/>
    </xf>
    <xf numFmtId="0" fontId="8" fillId="10" borderId="77" xfId="0" applyFont="1" applyFill="1" applyBorder="1" applyAlignment="1">
      <alignment horizontal="center" vertical="center" wrapText="1"/>
    </xf>
    <xf numFmtId="0" fontId="8" fillId="10" borderId="78" xfId="0" applyFont="1" applyFill="1" applyBorder="1" applyAlignment="1">
      <alignment horizontal="center" vertical="center" wrapText="1"/>
    </xf>
    <xf numFmtId="0" fontId="8" fillId="12" borderId="79" xfId="0" applyFont="1" applyFill="1" applyBorder="1" applyAlignment="1">
      <alignment horizontal="center" vertical="center" wrapText="1"/>
    </xf>
    <xf numFmtId="0" fontId="8" fillId="0" borderId="79" xfId="0" applyFont="1" applyBorder="1" applyAlignment="1">
      <alignment horizontal="center" vertical="center" wrapText="1"/>
    </xf>
    <xf numFmtId="0" fontId="8" fillId="10" borderId="80" xfId="0" applyFont="1" applyFill="1" applyBorder="1" applyAlignment="1">
      <alignment horizontal="center" vertical="center" wrapText="1"/>
    </xf>
    <xf numFmtId="0" fontId="8" fillId="10" borderId="81" xfId="0" applyFont="1" applyFill="1" applyBorder="1" applyAlignment="1">
      <alignment horizontal="center" vertical="center" wrapText="1"/>
    </xf>
    <xf numFmtId="0" fontId="8" fillId="10" borderId="82" xfId="0" applyFont="1" applyFill="1" applyBorder="1" applyAlignment="1">
      <alignment horizontal="center" vertical="center" wrapText="1"/>
    </xf>
    <xf numFmtId="0" fontId="8" fillId="10" borderId="83" xfId="0" applyFont="1" applyFill="1" applyBorder="1" applyAlignment="1">
      <alignment horizontal="center" vertical="center" wrapText="1"/>
    </xf>
    <xf numFmtId="0" fontId="8" fillId="10" borderId="84" xfId="0" applyFont="1" applyFill="1" applyBorder="1" applyAlignment="1">
      <alignment horizontal="center" vertical="center" wrapText="1"/>
    </xf>
    <xf numFmtId="0" fontId="8" fillId="15" borderId="6" xfId="0" applyFont="1" applyFill="1" applyBorder="1" applyAlignment="1">
      <alignment horizontal="center" vertical="center"/>
    </xf>
    <xf numFmtId="0" fontId="26" fillId="6" borderId="31" xfId="0" applyFont="1" applyFill="1" applyBorder="1" applyAlignment="1">
      <alignment horizontal="center" vertical="center"/>
    </xf>
    <xf numFmtId="0" fontId="8" fillId="18" borderId="5" xfId="0" applyFont="1" applyFill="1" applyBorder="1" applyAlignment="1">
      <alignment horizontal="center" vertical="center"/>
    </xf>
    <xf numFmtId="0" fontId="26" fillId="6" borderId="21" xfId="0" applyFont="1" applyFill="1" applyBorder="1" applyAlignment="1">
      <alignment horizontal="center" vertical="center"/>
    </xf>
    <xf numFmtId="0" fontId="8" fillId="18" borderId="14" xfId="0" applyFont="1" applyFill="1" applyBorder="1" applyAlignment="1">
      <alignment horizontal="center" vertical="center"/>
    </xf>
    <xf numFmtId="0" fontId="26" fillId="6" borderId="32" xfId="0" applyFont="1" applyFill="1" applyBorder="1" applyAlignment="1">
      <alignment horizontal="center" vertical="center"/>
    </xf>
    <xf numFmtId="0" fontId="8" fillId="16" borderId="6" xfId="0" applyFont="1" applyFill="1" applyBorder="1" applyAlignment="1">
      <alignment horizontal="center" vertical="center"/>
    </xf>
    <xf numFmtId="0" fontId="26" fillId="17" borderId="31" xfId="0" applyFont="1" applyFill="1" applyBorder="1" applyAlignment="1">
      <alignment horizontal="center" vertical="center"/>
    </xf>
    <xf numFmtId="0" fontId="8" fillId="15" borderId="5" xfId="0" applyFont="1" applyFill="1" applyBorder="1" applyAlignment="1">
      <alignment horizontal="center" vertical="center"/>
    </xf>
    <xf numFmtId="0" fontId="26" fillId="17" borderId="21" xfId="0" applyFont="1" applyFill="1" applyBorder="1" applyAlignment="1">
      <alignment horizontal="center" vertical="center"/>
    </xf>
    <xf numFmtId="0" fontId="8" fillId="15" borderId="14" xfId="0" applyFont="1" applyFill="1" applyBorder="1" applyAlignment="1">
      <alignment horizontal="center" vertical="center"/>
    </xf>
    <xf numFmtId="0" fontId="26" fillId="5" borderId="31" xfId="0" applyFont="1" applyFill="1" applyBorder="1" applyAlignment="1">
      <alignment horizontal="center" vertical="center"/>
    </xf>
    <xf numFmtId="0" fontId="26" fillId="5" borderId="21" xfId="0" applyFont="1" applyFill="1" applyBorder="1" applyAlignment="1">
      <alignment horizontal="center" vertical="center"/>
    </xf>
    <xf numFmtId="0" fontId="26" fillId="5" borderId="32" xfId="0" applyFont="1" applyFill="1" applyBorder="1" applyAlignment="1">
      <alignment horizontal="center" vertical="center"/>
    </xf>
    <xf numFmtId="0" fontId="28" fillId="0" borderId="0" xfId="0" applyFont="1"/>
    <xf numFmtId="0" fontId="5" fillId="5" borderId="6" xfId="0" applyFont="1" applyFill="1" applyBorder="1" applyAlignment="1">
      <alignment horizontal="center" vertical="center"/>
    </xf>
    <xf numFmtId="164" fontId="30" fillId="3" borderId="21" xfId="2" applyNumberFormat="1" applyFont="1" applyBorder="1" applyAlignment="1">
      <alignment horizontal="center" vertical="center" wrapText="1"/>
    </xf>
    <xf numFmtId="0" fontId="10" fillId="10" borderId="24"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8" fillId="15" borderId="18" xfId="0" applyFont="1" applyFill="1" applyBorder="1" applyAlignment="1">
      <alignment horizontal="center" vertical="center"/>
    </xf>
    <xf numFmtId="0" fontId="8" fillId="15" borderId="31" xfId="0" applyFont="1" applyFill="1" applyBorder="1" applyAlignment="1">
      <alignment horizontal="center" vertical="center"/>
    </xf>
    <xf numFmtId="0" fontId="8" fillId="18" borderId="20" xfId="0" applyFont="1" applyFill="1" applyBorder="1" applyAlignment="1">
      <alignment horizontal="center" vertical="center"/>
    </xf>
    <xf numFmtId="0" fontId="8" fillId="18" borderId="21" xfId="0" applyFont="1" applyFill="1" applyBorder="1" applyAlignment="1">
      <alignment horizontal="center" vertical="center"/>
    </xf>
    <xf numFmtId="0" fontId="8" fillId="18" borderId="26" xfId="0" applyFont="1" applyFill="1" applyBorder="1" applyAlignment="1">
      <alignment horizontal="center" vertical="center"/>
    </xf>
    <xf numFmtId="0" fontId="8" fillId="18" borderId="32" xfId="0" applyFont="1" applyFill="1" applyBorder="1" applyAlignment="1">
      <alignment horizontal="center" vertical="center"/>
    </xf>
    <xf numFmtId="0" fontId="8" fillId="12" borderId="44" xfId="0" applyFont="1" applyFill="1" applyBorder="1" applyAlignment="1">
      <alignment horizontal="center" vertical="center" wrapText="1"/>
    </xf>
    <xf numFmtId="0" fontId="8" fillId="16" borderId="18" xfId="0" applyFont="1" applyFill="1" applyBorder="1" applyAlignment="1">
      <alignment horizontal="center" vertical="center"/>
    </xf>
    <xf numFmtId="164" fontId="29" fillId="4" borderId="21" xfId="3" applyNumberFormat="1" applyFont="1" applyBorder="1" applyAlignment="1">
      <alignment horizontal="center" vertical="center" wrapText="1"/>
    </xf>
    <xf numFmtId="0" fontId="8" fillId="15" borderId="20" xfId="0" applyFont="1" applyFill="1" applyBorder="1" applyAlignment="1">
      <alignment horizontal="center" vertical="center"/>
    </xf>
    <xf numFmtId="0" fontId="8" fillId="15" borderId="26" xfId="0" applyFont="1" applyFill="1" applyBorder="1" applyAlignment="1">
      <alignment horizontal="center" vertical="center"/>
    </xf>
    <xf numFmtId="0" fontId="8" fillId="16" borderId="31" xfId="0" applyFont="1" applyFill="1" applyBorder="1" applyAlignment="1">
      <alignment horizontal="center" vertical="center"/>
    </xf>
    <xf numFmtId="0" fontId="8" fillId="15" borderId="21" xfId="0" applyFont="1" applyFill="1" applyBorder="1" applyAlignment="1">
      <alignment horizontal="center" vertical="center"/>
    </xf>
    <xf numFmtId="0" fontId="10" fillId="10" borderId="23"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8" fillId="10" borderId="23" xfId="0" applyFont="1" applyFill="1" applyBorder="1" applyAlignment="1">
      <alignment horizontal="center" vertical="center"/>
    </xf>
    <xf numFmtId="0" fontId="8" fillId="18" borderId="30" xfId="0" applyFont="1" applyFill="1" applyBorder="1" applyAlignment="1">
      <alignment horizontal="center" vertical="center"/>
    </xf>
    <xf numFmtId="0" fontId="8" fillId="11" borderId="22" xfId="0" applyFont="1" applyFill="1" applyBorder="1" applyAlignment="1">
      <alignment horizontal="center" vertical="center" wrapText="1"/>
    </xf>
    <xf numFmtId="0" fontId="8" fillId="10" borderId="47"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xf>
    <xf numFmtId="0" fontId="8" fillId="10" borderId="8" xfId="0" applyFont="1" applyFill="1" applyBorder="1" applyAlignment="1">
      <alignment horizontal="center" vertical="center" wrapText="1"/>
    </xf>
    <xf numFmtId="0" fontId="8" fillId="10" borderId="70"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47" xfId="0" applyFont="1" applyFill="1" applyBorder="1" applyAlignment="1">
      <alignment horizontal="center" vertical="center"/>
    </xf>
    <xf numFmtId="0" fontId="24" fillId="24" borderId="20" xfId="3" applyFont="1" applyFill="1" applyBorder="1" applyAlignment="1">
      <alignment horizontal="center" vertical="center"/>
    </xf>
    <xf numFmtId="164" fontId="24" fillId="24" borderId="21" xfId="2" applyNumberFormat="1" applyFont="1" applyFill="1" applyBorder="1" applyAlignment="1">
      <alignment horizontal="center" vertical="center" wrapText="1"/>
    </xf>
    <xf numFmtId="0" fontId="0" fillId="0" borderId="47" xfId="0" applyBorder="1" applyAlignment="1">
      <alignment horizontal="center" vertical="center" wrapText="1"/>
    </xf>
    <xf numFmtId="0" fontId="8" fillId="17" borderId="31" xfId="0" applyFont="1" applyFill="1" applyBorder="1" applyAlignment="1">
      <alignment horizontal="center" vertical="center"/>
    </xf>
    <xf numFmtId="0" fontId="8" fillId="17" borderId="21" xfId="0" applyFont="1" applyFill="1" applyBorder="1" applyAlignment="1">
      <alignment horizontal="center" vertical="center"/>
    </xf>
    <xf numFmtId="0" fontId="8" fillId="17" borderId="32" xfId="0" applyFont="1" applyFill="1" applyBorder="1" applyAlignment="1">
      <alignment horizontal="center" vertical="center"/>
    </xf>
    <xf numFmtId="0" fontId="31" fillId="0" borderId="0" xfId="0" applyFont="1"/>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32" xfId="0" applyFont="1" applyBorder="1" applyAlignment="1">
      <alignment horizontal="center" vertical="center"/>
    </xf>
    <xf numFmtId="0" fontId="8" fillId="0" borderId="52" xfId="0" applyFont="1" applyBorder="1" applyAlignment="1">
      <alignment horizontal="center" vertical="center"/>
    </xf>
    <xf numFmtId="0" fontId="8" fillId="0" borderId="13" xfId="0" applyFont="1" applyBorder="1" applyAlignment="1">
      <alignment horizontal="center" vertical="center"/>
    </xf>
    <xf numFmtId="0" fontId="32" fillId="0" borderId="0" xfId="0" applyFont="1" applyAlignment="1">
      <alignment horizontal="left" vertical="center"/>
    </xf>
    <xf numFmtId="0" fontId="8" fillId="10" borderId="21" xfId="0" applyFont="1" applyFill="1" applyBorder="1" applyAlignment="1">
      <alignment horizontal="center" vertical="center" wrapText="1"/>
    </xf>
    <xf numFmtId="0" fontId="17" fillId="3" borderId="21" xfId="2" applyFont="1" applyBorder="1" applyAlignment="1">
      <alignment horizontal="center" vertical="center"/>
    </xf>
    <xf numFmtId="0" fontId="8" fillId="13" borderId="63" xfId="0" applyFont="1" applyFill="1" applyBorder="1" applyAlignment="1">
      <alignment horizontal="center" vertical="center" wrapText="1"/>
    </xf>
    <xf numFmtId="0" fontId="0" fillId="12" borderId="22" xfId="0" applyFill="1" applyBorder="1" applyAlignment="1">
      <alignment horizontal="center" vertical="center"/>
    </xf>
    <xf numFmtId="0" fontId="8" fillId="12" borderId="48" xfId="0" applyFont="1" applyFill="1" applyBorder="1" applyAlignment="1">
      <alignment horizontal="center" vertical="center" wrapText="1"/>
    </xf>
    <xf numFmtId="0" fontId="8" fillId="0" borderId="87" xfId="0" applyFont="1" applyBorder="1" applyAlignment="1">
      <alignment horizontal="center" vertical="center" wrapText="1"/>
    </xf>
    <xf numFmtId="0" fontId="8" fillId="10" borderId="15" xfId="0" applyFont="1" applyFill="1" applyBorder="1" applyAlignment="1">
      <alignment horizontal="center" vertical="center" wrapText="1"/>
    </xf>
    <xf numFmtId="0" fontId="8" fillId="10" borderId="62" xfId="0" applyFont="1" applyFill="1" applyBorder="1" applyAlignment="1">
      <alignment horizontal="center" vertical="center" wrapText="1"/>
    </xf>
    <xf numFmtId="0" fontId="8" fillId="11" borderId="38" xfId="0" applyFont="1" applyFill="1" applyBorder="1" applyAlignment="1">
      <alignment horizontal="center" vertical="center" wrapText="1"/>
    </xf>
    <xf numFmtId="0" fontId="8" fillId="12" borderId="48" xfId="0" applyFont="1" applyFill="1" applyBorder="1" applyAlignment="1">
      <alignment horizontal="center" vertical="center"/>
    </xf>
    <xf numFmtId="0" fontId="8" fillId="10" borderId="60" xfId="0" applyFont="1" applyFill="1" applyBorder="1" applyAlignment="1">
      <alignment horizontal="center" vertical="center" wrapText="1"/>
    </xf>
    <xf numFmtId="0" fontId="18" fillId="11" borderId="20" xfId="3" applyFont="1" applyFill="1" applyBorder="1" applyAlignment="1">
      <alignment horizontal="center" vertical="center" wrapText="1"/>
    </xf>
    <xf numFmtId="0" fontId="18" fillId="11" borderId="21" xfId="2" applyFont="1" applyFill="1" applyBorder="1" applyAlignment="1">
      <alignment horizontal="center" vertical="center" wrapText="1"/>
    </xf>
    <xf numFmtId="0" fontId="8" fillId="10" borderId="64" xfId="0" applyFont="1" applyFill="1" applyBorder="1" applyAlignment="1">
      <alignment horizontal="center" vertical="center" wrapText="1"/>
    </xf>
    <xf numFmtId="0" fontId="29" fillId="4" borderId="20" xfId="3" applyFont="1" applyBorder="1" applyAlignment="1">
      <alignment horizontal="center" vertical="center" wrapText="1"/>
    </xf>
    <xf numFmtId="0" fontId="8" fillId="0" borderId="22" xfId="0" applyFont="1" applyBorder="1" applyAlignment="1">
      <alignment horizontal="center" vertical="center"/>
    </xf>
    <xf numFmtId="0" fontId="8" fillId="10" borderId="69" xfId="0" applyFont="1" applyFill="1" applyBorder="1" applyAlignment="1">
      <alignment horizontal="center" vertical="center" wrapText="1"/>
    </xf>
    <xf numFmtId="0" fontId="8" fillId="15" borderId="32" xfId="0" applyFont="1" applyFill="1" applyBorder="1" applyAlignment="1">
      <alignment horizontal="center" vertical="center"/>
    </xf>
    <xf numFmtId="0" fontId="11" fillId="11" borderId="20" xfId="3" applyFont="1" applyFill="1" applyBorder="1" applyAlignment="1">
      <alignment horizontal="center" vertical="center" wrapText="1"/>
    </xf>
    <xf numFmtId="164" fontId="11" fillId="11" borderId="21" xfId="2" applyNumberFormat="1"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30" fillId="3" borderId="21" xfId="2" applyFont="1" applyBorder="1" applyAlignment="1">
      <alignment horizontal="center" vertical="center"/>
    </xf>
    <xf numFmtId="0" fontId="11" fillId="10" borderId="24"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8" fillId="13" borderId="31" xfId="0" applyFont="1" applyFill="1" applyBorder="1" applyAlignment="1">
      <alignment horizontal="center" vertical="center"/>
    </xf>
    <xf numFmtId="0" fontId="8" fillId="13" borderId="21" xfId="0" applyFont="1" applyFill="1" applyBorder="1" applyAlignment="1">
      <alignment horizontal="center" vertical="center"/>
    </xf>
    <xf numFmtId="0" fontId="8" fillId="13" borderId="32" xfId="0" applyFont="1" applyFill="1" applyBorder="1" applyAlignment="1">
      <alignment horizontal="center" vertical="center"/>
    </xf>
    <xf numFmtId="0" fontId="11" fillId="10" borderId="34" xfId="0" applyFont="1" applyFill="1" applyBorder="1" applyAlignment="1">
      <alignment horizontal="center" vertical="center" wrapText="1"/>
    </xf>
    <xf numFmtId="0" fontId="8" fillId="11" borderId="88"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11" fillId="20" borderId="20" xfId="3" applyFont="1" applyFill="1" applyBorder="1" applyAlignment="1">
      <alignment horizontal="center" vertical="center"/>
    </xf>
    <xf numFmtId="0" fontId="8" fillId="10" borderId="27" xfId="0" applyFont="1" applyFill="1" applyBorder="1" applyAlignment="1">
      <alignment horizontal="center" vertical="center" wrapText="1"/>
    </xf>
    <xf numFmtId="0" fontId="8" fillId="10" borderId="94" xfId="0" applyFont="1" applyFill="1" applyBorder="1" applyAlignment="1">
      <alignment horizontal="center" vertical="center" wrapText="1"/>
    </xf>
    <xf numFmtId="0" fontId="33" fillId="25" borderId="96" xfId="0" applyFont="1" applyFill="1" applyBorder="1"/>
    <xf numFmtId="0" fontId="0" fillId="25" borderId="97" xfId="0" applyFill="1" applyBorder="1" applyAlignment="1">
      <alignment horizontal="left"/>
    </xf>
    <xf numFmtId="0" fontId="0" fillId="5" borderId="97" xfId="0" applyFill="1" applyBorder="1"/>
    <xf numFmtId="0" fontId="15" fillId="4" borderId="22" xfId="3" applyFont="1" applyBorder="1" applyAlignment="1">
      <alignment horizontal="center" vertical="center"/>
    </xf>
    <xf numFmtId="164" fontId="17" fillId="3" borderId="20" xfId="2" applyNumberFormat="1" applyFont="1" applyBorder="1" applyAlignment="1">
      <alignment horizontal="center" vertical="center" wrapText="1"/>
    </xf>
    <xf numFmtId="164" fontId="15" fillId="4" borderId="20" xfId="3" applyNumberFormat="1" applyFont="1" applyBorder="1" applyAlignment="1">
      <alignment horizontal="center" vertical="center" wrapText="1"/>
    </xf>
    <xf numFmtId="0" fontId="19" fillId="2" borderId="20" xfId="1" applyFont="1" applyBorder="1" applyAlignment="1">
      <alignment horizontal="center" vertical="center"/>
    </xf>
    <xf numFmtId="0" fontId="10" fillId="7" borderId="65" xfId="0" applyFont="1" applyFill="1" applyBorder="1" applyAlignment="1">
      <alignment horizontal="center" vertical="center"/>
    </xf>
    <xf numFmtId="0" fontId="10" fillId="7" borderId="67" xfId="0" applyFont="1" applyFill="1" applyBorder="1" applyAlignment="1">
      <alignment horizontal="center" vertical="center"/>
    </xf>
    <xf numFmtId="0" fontId="8" fillId="20" borderId="51" xfId="0" applyFont="1" applyFill="1" applyBorder="1" applyAlignment="1">
      <alignment horizontal="center" vertical="center" wrapText="1"/>
    </xf>
    <xf numFmtId="0" fontId="8" fillId="20" borderId="43" xfId="0" applyFont="1" applyFill="1" applyBorder="1" applyAlignment="1">
      <alignment horizontal="center" vertical="center" wrapText="1"/>
    </xf>
    <xf numFmtId="0" fontId="8" fillId="20" borderId="28" xfId="0" applyFont="1" applyFill="1" applyBorder="1" applyAlignment="1">
      <alignment horizontal="center" vertical="center" wrapText="1"/>
    </xf>
    <xf numFmtId="0" fontId="15" fillId="4" borderId="48" xfId="3" applyFont="1" applyBorder="1" applyAlignment="1">
      <alignment horizontal="center" vertical="center"/>
    </xf>
    <xf numFmtId="0" fontId="8" fillId="10" borderId="99" xfId="0" applyFont="1" applyFill="1" applyBorder="1" applyAlignment="1">
      <alignment horizontal="center" vertical="center" wrapText="1"/>
    </xf>
    <xf numFmtId="0" fontId="8" fillId="10" borderId="100" xfId="0" applyFont="1" applyFill="1" applyBorder="1" applyAlignment="1">
      <alignment horizontal="center" vertical="center" wrapText="1"/>
    </xf>
    <xf numFmtId="0" fontId="8" fillId="12" borderId="52" xfId="0" applyFont="1" applyFill="1" applyBorder="1" applyAlignment="1">
      <alignment horizontal="center" vertical="center" wrapText="1"/>
    </xf>
    <xf numFmtId="0" fontId="8" fillId="20" borderId="18" xfId="0" applyFont="1" applyFill="1" applyBorder="1" applyAlignment="1">
      <alignment horizontal="center" vertical="center" wrapText="1"/>
    </xf>
    <xf numFmtId="164" fontId="8" fillId="5" borderId="20" xfId="3" applyNumberFormat="1" applyFont="1" applyFill="1" applyBorder="1" applyAlignment="1">
      <alignment horizontal="center" vertical="center" wrapText="1"/>
    </xf>
    <xf numFmtId="0" fontId="8" fillId="11" borderId="106"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7" borderId="22" xfId="0" applyFont="1" applyFill="1" applyBorder="1" applyAlignment="1">
      <alignment horizontal="center" vertical="center"/>
    </xf>
    <xf numFmtId="164" fontId="17" fillId="3" borderId="48" xfId="2" applyNumberFormat="1" applyFont="1" applyBorder="1" applyAlignment="1">
      <alignment horizontal="center" vertical="center" wrapText="1"/>
    </xf>
    <xf numFmtId="164" fontId="17" fillId="3" borderId="95" xfId="2" applyNumberFormat="1" applyFont="1" applyBorder="1" applyAlignment="1">
      <alignment horizontal="center" vertical="center" wrapText="1"/>
    </xf>
    <xf numFmtId="0" fontId="8" fillId="10" borderId="89" xfId="0" applyFont="1" applyFill="1" applyBorder="1" applyAlignment="1">
      <alignment horizontal="center" vertical="center" wrapText="1"/>
    </xf>
    <xf numFmtId="164" fontId="17" fillId="3" borderId="90" xfId="2" applyNumberFormat="1" applyFont="1" applyBorder="1" applyAlignment="1">
      <alignment horizontal="center" vertical="center" wrapText="1"/>
    </xf>
    <xf numFmtId="164" fontId="15" fillId="4" borderId="91" xfId="3" applyNumberFormat="1" applyFont="1" applyBorder="1" applyAlignment="1">
      <alignment horizontal="center" vertical="center" wrapText="1"/>
    </xf>
    <xf numFmtId="0" fontId="15" fillId="4" borderId="93" xfId="3" applyFont="1" applyBorder="1" applyAlignment="1">
      <alignment horizontal="center" vertical="center"/>
    </xf>
    <xf numFmtId="0" fontId="8" fillId="10" borderId="92" xfId="0" applyFont="1" applyFill="1" applyBorder="1" applyAlignment="1">
      <alignment horizontal="center" vertical="center" wrapText="1"/>
    </xf>
    <xf numFmtId="0" fontId="8" fillId="7" borderId="48" xfId="0" applyFont="1" applyFill="1" applyBorder="1" applyAlignment="1">
      <alignment horizontal="center" vertical="center"/>
    </xf>
    <xf numFmtId="164" fontId="15" fillId="4" borderId="107" xfId="3" applyNumberFormat="1" applyFont="1" applyBorder="1" applyAlignment="1">
      <alignment horizontal="center" vertical="center" wrapText="1"/>
    </xf>
    <xf numFmtId="164" fontId="24" fillId="22" borderId="48" xfId="2" applyNumberFormat="1" applyFont="1" applyFill="1" applyBorder="1" applyAlignment="1">
      <alignment horizontal="center" vertical="center" wrapText="1"/>
    </xf>
    <xf numFmtId="0" fontId="15" fillId="4" borderId="90" xfId="3" applyFont="1" applyBorder="1" applyAlignment="1">
      <alignment horizontal="center" vertical="center"/>
    </xf>
    <xf numFmtId="0" fontId="17" fillId="3" borderId="91" xfId="2" applyFont="1" applyBorder="1" applyAlignment="1">
      <alignment horizontal="center" vertical="center"/>
    </xf>
    <xf numFmtId="0" fontId="8" fillId="10" borderId="77" xfId="0" applyFont="1" applyFill="1" applyBorder="1" applyAlignment="1">
      <alignment horizontal="center" vertical="center"/>
    </xf>
    <xf numFmtId="0" fontId="17" fillId="3" borderId="90" xfId="2" applyFont="1" applyBorder="1" applyAlignment="1">
      <alignment horizontal="center" vertical="center"/>
    </xf>
    <xf numFmtId="0" fontId="34" fillId="11" borderId="20" xfId="2" applyFont="1" applyFill="1" applyBorder="1" applyAlignment="1">
      <alignment horizontal="center" vertical="center" wrapText="1"/>
    </xf>
    <xf numFmtId="0" fontId="34" fillId="11" borderId="21" xfId="2" applyFont="1" applyFill="1" applyBorder="1" applyAlignment="1">
      <alignment horizontal="center" vertical="center" wrapText="1"/>
    </xf>
    <xf numFmtId="0" fontId="0" fillId="25" borderId="97" xfId="0" applyFill="1" applyBorder="1" applyAlignment="1">
      <alignment horizontal="left" wrapText="1"/>
    </xf>
    <xf numFmtId="0" fontId="0" fillId="26" borderId="97" xfId="0" applyFill="1" applyBorder="1" applyAlignment="1">
      <alignment horizontal="left" vertical="center" wrapText="1" indent="2"/>
    </xf>
    <xf numFmtId="0" fontId="0" fillId="27" borderId="97" xfId="0" applyFill="1" applyBorder="1" applyAlignment="1">
      <alignment horizontal="left" vertical="center" wrapText="1" indent="2"/>
    </xf>
    <xf numFmtId="0" fontId="0" fillId="18" borderId="97" xfId="0" applyFill="1" applyBorder="1" applyAlignment="1">
      <alignment horizontal="left" vertical="center" wrapText="1" indent="2"/>
    </xf>
    <xf numFmtId="0" fontId="0" fillId="25" borderId="97" xfId="0" applyFill="1" applyBorder="1" applyAlignment="1">
      <alignment horizontal="left" vertical="center" wrapText="1"/>
    </xf>
    <xf numFmtId="0" fontId="12" fillId="5" borderId="6" xfId="0" applyFont="1" applyFill="1" applyBorder="1" applyAlignment="1">
      <alignment horizontal="center" vertical="center" textRotation="90" wrapText="1"/>
    </xf>
    <xf numFmtId="0" fontId="12" fillId="5" borderId="5" xfId="0" applyFont="1" applyFill="1" applyBorder="1" applyAlignment="1">
      <alignment horizontal="center" vertical="center" textRotation="90" wrapText="1"/>
    </xf>
    <xf numFmtId="0" fontId="12" fillId="5" borderId="14" xfId="0" applyFont="1" applyFill="1" applyBorder="1" applyAlignment="1">
      <alignment horizontal="center" vertical="center" textRotation="90" wrapText="1"/>
    </xf>
    <xf numFmtId="0" fontId="14" fillId="5" borderId="18" xfId="0" applyFont="1" applyFill="1" applyBorder="1" applyAlignment="1">
      <alignment horizontal="center" vertical="center" textRotation="90" wrapText="1"/>
    </xf>
    <xf numFmtId="0" fontId="14" fillId="5" borderId="20" xfId="0" applyFont="1" applyFill="1" applyBorder="1" applyAlignment="1">
      <alignment horizontal="center" vertical="center" textRotation="90" wrapText="1"/>
    </xf>
    <xf numFmtId="0" fontId="14" fillId="5" borderId="26" xfId="0" applyFont="1" applyFill="1" applyBorder="1" applyAlignment="1">
      <alignment horizontal="center" vertical="center" textRotation="90" wrapText="1"/>
    </xf>
    <xf numFmtId="0" fontId="14" fillId="5" borderId="19" xfId="0" applyFont="1" applyFill="1" applyBorder="1" applyAlignment="1">
      <alignment horizontal="center" vertical="center" textRotation="90" wrapText="1"/>
    </xf>
    <xf numFmtId="0" fontId="14" fillId="5" borderId="22" xfId="0" applyFont="1" applyFill="1" applyBorder="1" applyAlignment="1">
      <alignment horizontal="center" vertical="center" textRotation="90" wrapText="1"/>
    </xf>
    <xf numFmtId="0" fontId="14" fillId="5" borderId="27" xfId="0" applyFont="1" applyFill="1" applyBorder="1" applyAlignment="1">
      <alignment horizontal="center" vertical="center" textRotation="90" wrapText="1"/>
    </xf>
    <xf numFmtId="0" fontId="12" fillId="5" borderId="33" xfId="0" applyFont="1" applyFill="1" applyBorder="1" applyAlignment="1">
      <alignment horizontal="center" vertical="center" textRotation="90" wrapText="1"/>
    </xf>
    <xf numFmtId="0" fontId="14" fillId="5" borderId="17" xfId="0" applyFont="1" applyFill="1" applyBorder="1" applyAlignment="1">
      <alignment horizontal="center" vertical="center" textRotation="90" wrapText="1"/>
    </xf>
    <xf numFmtId="0" fontId="14" fillId="5" borderId="34" xfId="0" applyFont="1" applyFill="1" applyBorder="1" applyAlignment="1">
      <alignment horizontal="center" vertical="center" textRotation="90" wrapText="1"/>
    </xf>
    <xf numFmtId="0" fontId="14" fillId="5" borderId="24" xfId="0" applyFont="1" applyFill="1" applyBorder="1" applyAlignment="1">
      <alignment horizontal="center" vertical="center" textRotation="90" wrapText="1"/>
    </xf>
    <xf numFmtId="0" fontId="14" fillId="5" borderId="28" xfId="0" applyFont="1" applyFill="1" applyBorder="1" applyAlignment="1">
      <alignment horizontal="center" vertical="center" textRotation="90" wrapText="1"/>
    </xf>
    <xf numFmtId="0" fontId="14" fillId="5" borderId="29" xfId="0" applyFont="1" applyFill="1" applyBorder="1" applyAlignment="1">
      <alignment horizontal="center" vertical="center" textRotation="90" wrapText="1"/>
    </xf>
    <xf numFmtId="0" fontId="14" fillId="5" borderId="12" xfId="0" applyFont="1" applyFill="1" applyBorder="1" applyAlignment="1">
      <alignment horizontal="center" vertical="center" textRotation="90" wrapText="1"/>
    </xf>
    <xf numFmtId="0" fontId="14" fillId="5" borderId="30" xfId="0" applyFont="1" applyFill="1" applyBorder="1" applyAlignment="1">
      <alignment horizontal="center" vertical="center" textRotation="90"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9" fillId="7" borderId="6" xfId="0" applyFont="1" applyFill="1" applyBorder="1" applyAlignment="1">
      <alignment horizontal="center" vertical="center"/>
    </xf>
    <xf numFmtId="0" fontId="9" fillId="7" borderId="7" xfId="0" applyFont="1" applyFill="1" applyBorder="1" applyAlignment="1">
      <alignment horizontal="center" vertical="center"/>
    </xf>
    <xf numFmtId="0" fontId="10" fillId="8" borderId="6"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9" xfId="0" applyFont="1" applyFill="1" applyBorder="1" applyAlignment="1">
      <alignment horizontal="center" vertical="center"/>
    </xf>
    <xf numFmtId="0" fontId="10" fillId="8" borderId="10"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15" xfId="0" applyFont="1" applyFill="1" applyBorder="1" applyAlignment="1">
      <alignment horizontal="center" vertical="center"/>
    </xf>
    <xf numFmtId="0" fontId="10" fillId="8" borderId="16" xfId="0" applyFont="1" applyFill="1" applyBorder="1" applyAlignment="1">
      <alignment horizontal="center" vertical="center"/>
    </xf>
    <xf numFmtId="0" fontId="12" fillId="5" borderId="54" xfId="0" applyFont="1" applyFill="1" applyBorder="1" applyAlignment="1">
      <alignment horizontal="center" vertical="center" textRotation="90" wrapText="1"/>
    </xf>
    <xf numFmtId="0" fontId="12" fillId="5" borderId="45" xfId="0" applyFont="1" applyFill="1" applyBorder="1" applyAlignment="1">
      <alignment horizontal="center" vertical="center" textRotation="90" wrapText="1"/>
    </xf>
    <xf numFmtId="0" fontId="12" fillId="5" borderId="49" xfId="0" applyFont="1" applyFill="1" applyBorder="1" applyAlignment="1">
      <alignment horizontal="center" vertical="center" textRotation="90" wrapText="1"/>
    </xf>
    <xf numFmtId="0" fontId="12" fillId="5" borderId="11" xfId="0" applyFont="1" applyFill="1" applyBorder="1" applyAlignment="1">
      <alignment horizontal="center" vertical="center" textRotation="90" wrapText="1"/>
    </xf>
    <xf numFmtId="0" fontId="6" fillId="5" borderId="9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36" xfId="0" applyFont="1" applyFill="1" applyBorder="1" applyAlignment="1">
      <alignment horizontal="center" vertical="center"/>
    </xf>
    <xf numFmtId="0" fontId="6" fillId="6" borderId="38"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9" fillId="7" borderId="17" xfId="0" applyFont="1" applyFill="1" applyBorder="1" applyAlignment="1">
      <alignment horizontal="center" vertical="center"/>
    </xf>
    <xf numFmtId="0" fontId="9" fillId="7" borderId="10" xfId="0" applyFont="1" applyFill="1" applyBorder="1" applyAlignment="1">
      <alignment horizontal="center" vertical="center"/>
    </xf>
    <xf numFmtId="0" fontId="10" fillId="8" borderId="0" xfId="0" applyFont="1" applyFill="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8" borderId="41" xfId="0" applyFont="1" applyFill="1" applyBorder="1" applyAlignment="1">
      <alignment horizontal="center" vertical="center"/>
    </xf>
    <xf numFmtId="0" fontId="21" fillId="5" borderId="42" xfId="0" applyFont="1" applyFill="1" applyBorder="1" applyAlignment="1">
      <alignment horizontal="center" vertical="center" textRotation="90" wrapText="1"/>
    </xf>
    <xf numFmtId="0" fontId="6" fillId="5" borderId="4" xfId="0" applyFont="1" applyFill="1" applyBorder="1" applyAlignment="1">
      <alignment horizontal="center" vertical="center"/>
    </xf>
    <xf numFmtId="0" fontId="6" fillId="6" borderId="17"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0" fillId="8" borderId="33" xfId="0" applyFont="1" applyFill="1" applyBorder="1" applyAlignment="1">
      <alignment horizontal="center" vertical="center"/>
    </xf>
    <xf numFmtId="0" fontId="10" fillId="8" borderId="58" xfId="0" applyFont="1" applyFill="1" applyBorder="1" applyAlignment="1">
      <alignment horizontal="center" vertical="center"/>
    </xf>
    <xf numFmtId="0" fontId="10" fillId="8" borderId="59" xfId="0" applyFont="1" applyFill="1" applyBorder="1" applyAlignment="1">
      <alignment horizontal="center" vertical="center"/>
    </xf>
    <xf numFmtId="0" fontId="14" fillId="5" borderId="51" xfId="0" applyFont="1" applyFill="1" applyBorder="1" applyAlignment="1">
      <alignment horizontal="center" vertical="center" textRotation="90" wrapText="1"/>
    </xf>
    <xf numFmtId="0" fontId="14" fillId="5" borderId="47" xfId="0" applyFont="1" applyFill="1" applyBorder="1" applyAlignment="1">
      <alignment horizontal="center" vertical="center" textRotation="90" wrapText="1"/>
    </xf>
    <xf numFmtId="0" fontId="14" fillId="5" borderId="55" xfId="0" applyFont="1" applyFill="1" applyBorder="1" applyAlignment="1">
      <alignment horizontal="center" vertical="center" textRotation="90" wrapText="1"/>
    </xf>
    <xf numFmtId="0" fontId="6" fillId="5" borderId="61"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62" xfId="0" applyFont="1" applyFill="1" applyBorder="1" applyAlignment="1">
      <alignment horizontal="center" vertical="center"/>
    </xf>
    <xf numFmtId="0" fontId="6" fillId="6" borderId="61"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10" fillId="7" borderId="6" xfId="0" applyFont="1" applyFill="1" applyBorder="1" applyAlignment="1">
      <alignment horizontal="center" vertical="center"/>
    </xf>
    <xf numFmtId="0" fontId="10" fillId="7" borderId="7"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3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30" xfId="0" applyFont="1" applyFill="1" applyBorder="1" applyAlignment="1">
      <alignment horizontal="center" vertical="center"/>
    </xf>
    <xf numFmtId="0" fontId="10" fillId="8" borderId="13" xfId="0" applyFont="1" applyFill="1" applyBorder="1" applyAlignment="1">
      <alignment horizontal="center" vertical="center"/>
    </xf>
    <xf numFmtId="0" fontId="10" fillId="8" borderId="63" xfId="0" applyFont="1" applyFill="1" applyBorder="1" applyAlignment="1">
      <alignment horizontal="center" vertical="center"/>
    </xf>
    <xf numFmtId="0" fontId="14" fillId="5" borderId="0" xfId="0" applyFont="1" applyFill="1" applyAlignment="1">
      <alignment horizontal="center" vertical="center" textRotation="90" wrapText="1"/>
    </xf>
    <xf numFmtId="0" fontId="14" fillId="5" borderId="16" xfId="0" applyFont="1" applyFill="1" applyBorder="1" applyAlignment="1">
      <alignment horizontal="center" vertical="center" textRotation="90" wrapText="1"/>
    </xf>
    <xf numFmtId="0" fontId="14" fillId="5" borderId="43" xfId="0" applyFont="1" applyFill="1" applyBorder="1" applyAlignment="1">
      <alignment horizontal="center" vertical="center" textRotation="90" wrapText="1"/>
    </xf>
    <xf numFmtId="0" fontId="14" fillId="5" borderId="56" xfId="0" applyFont="1" applyFill="1" applyBorder="1" applyAlignment="1">
      <alignment horizontal="center" vertical="center" textRotation="90" wrapText="1"/>
    </xf>
    <xf numFmtId="0" fontId="10" fillId="8" borderId="61" xfId="0" applyFont="1" applyFill="1" applyBorder="1" applyAlignment="1">
      <alignment horizontal="center" vertical="center"/>
    </xf>
    <xf numFmtId="0" fontId="10" fillId="8" borderId="39" xfId="0" applyFont="1" applyFill="1" applyBorder="1" applyAlignment="1">
      <alignment horizontal="center" vertical="center"/>
    </xf>
    <xf numFmtId="0" fontId="10" fillId="8" borderId="62" xfId="0" applyFont="1" applyFill="1" applyBorder="1" applyAlignment="1">
      <alignment horizontal="center" vertical="center"/>
    </xf>
    <xf numFmtId="0" fontId="10" fillId="8" borderId="65" xfId="0" applyFont="1" applyFill="1" applyBorder="1" applyAlignment="1">
      <alignment horizontal="center" vertical="center"/>
    </xf>
    <xf numFmtId="0" fontId="10" fillId="8" borderId="66" xfId="0" applyFont="1" applyFill="1" applyBorder="1" applyAlignment="1">
      <alignment horizontal="center" vertical="center"/>
    </xf>
    <xf numFmtId="0" fontId="10" fillId="8" borderId="67" xfId="0" applyFont="1" applyFill="1" applyBorder="1" applyAlignment="1">
      <alignment horizontal="center" vertical="center"/>
    </xf>
    <xf numFmtId="0" fontId="10" fillId="8" borderId="68"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51" xfId="0" applyFont="1" applyFill="1" applyBorder="1" applyAlignment="1">
      <alignment horizontal="center" vertical="center"/>
    </xf>
    <xf numFmtId="0" fontId="10" fillId="8" borderId="44" xfId="0" applyFont="1" applyFill="1" applyBorder="1" applyAlignment="1">
      <alignment horizontal="center" vertical="center"/>
    </xf>
    <xf numFmtId="0" fontId="10" fillId="8" borderId="69" xfId="0" applyFont="1" applyFill="1" applyBorder="1" applyAlignment="1">
      <alignment horizontal="center" vertical="center"/>
    </xf>
    <xf numFmtId="0" fontId="10" fillId="8" borderId="56" xfId="0" applyFont="1" applyFill="1" applyBorder="1" applyAlignment="1">
      <alignment horizontal="center" vertical="center"/>
    </xf>
    <xf numFmtId="0" fontId="12" fillId="5" borderId="104" xfId="0" applyFont="1" applyFill="1" applyBorder="1" applyAlignment="1">
      <alignment horizontal="center" vertical="center" textRotation="90" wrapText="1"/>
    </xf>
    <xf numFmtId="0" fontId="12" fillId="5" borderId="95" xfId="0" applyFont="1" applyFill="1" applyBorder="1" applyAlignment="1">
      <alignment horizontal="center" vertical="center" textRotation="90" wrapText="1"/>
    </xf>
    <xf numFmtId="0" fontId="12" fillId="5" borderId="105" xfId="0" applyFont="1" applyFill="1" applyBorder="1" applyAlignment="1">
      <alignment horizontal="center" vertical="center" textRotation="90" wrapText="1"/>
    </xf>
    <xf numFmtId="0" fontId="14" fillId="5" borderId="9" xfId="0" applyFont="1" applyFill="1" applyBorder="1" applyAlignment="1">
      <alignment horizontal="center" vertical="center" textRotation="90" wrapText="1"/>
    </xf>
    <xf numFmtId="0" fontId="12" fillId="5" borderId="103" xfId="0" applyFont="1" applyFill="1" applyBorder="1" applyAlignment="1">
      <alignment horizontal="center" vertical="center" textRotation="90" wrapText="1"/>
    </xf>
    <xf numFmtId="0" fontId="12" fillId="5" borderId="102" xfId="0" applyFont="1" applyFill="1" applyBorder="1" applyAlignment="1">
      <alignment horizontal="center" vertical="center" textRotation="90" wrapText="1"/>
    </xf>
    <xf numFmtId="0" fontId="12" fillId="5" borderId="101" xfId="0" applyFont="1" applyFill="1" applyBorder="1" applyAlignment="1">
      <alignment horizontal="center" vertical="center" textRotation="90" wrapText="1"/>
    </xf>
    <xf numFmtId="0" fontId="10" fillId="8" borderId="11" xfId="0" applyFont="1" applyFill="1" applyBorder="1" applyAlignment="1">
      <alignment horizontal="center" vertical="center"/>
    </xf>
    <xf numFmtId="0" fontId="10" fillId="8" borderId="70" xfId="0" applyFont="1" applyFill="1" applyBorder="1" applyAlignment="1">
      <alignment horizontal="center" vertical="center"/>
    </xf>
    <xf numFmtId="0" fontId="10" fillId="8" borderId="71" xfId="0" applyFont="1" applyFill="1" applyBorder="1" applyAlignment="1">
      <alignment horizontal="center" vertical="center"/>
    </xf>
    <xf numFmtId="0" fontId="27" fillId="5" borderId="18" xfId="0" applyFont="1" applyFill="1" applyBorder="1" applyAlignment="1">
      <alignment horizontal="center" vertical="center" textRotation="90" wrapText="1"/>
    </xf>
    <xf numFmtId="0" fontId="27" fillId="5" borderId="20" xfId="0" applyFont="1" applyFill="1" applyBorder="1" applyAlignment="1">
      <alignment horizontal="center" vertical="center" textRotation="90" wrapText="1"/>
    </xf>
    <xf numFmtId="0" fontId="27" fillId="5" borderId="26" xfId="0" applyFont="1" applyFill="1" applyBorder="1" applyAlignment="1">
      <alignment horizontal="center" vertical="center" textRotation="90" wrapText="1"/>
    </xf>
    <xf numFmtId="0" fontId="6" fillId="6" borderId="4" xfId="0" applyFont="1" applyFill="1" applyBorder="1" applyAlignment="1">
      <alignment horizontal="center" vertical="center" wrapText="1"/>
    </xf>
    <xf numFmtId="0" fontId="14" fillId="5" borderId="33" xfId="0" applyFont="1" applyFill="1" applyBorder="1" applyAlignment="1">
      <alignment horizontal="center" vertical="center" textRotation="90" wrapText="1"/>
    </xf>
    <xf numFmtId="0" fontId="14" fillId="5" borderId="5" xfId="0" applyFont="1" applyFill="1" applyBorder="1" applyAlignment="1">
      <alignment horizontal="center" vertical="center" textRotation="90" wrapText="1"/>
    </xf>
    <xf numFmtId="0" fontId="14" fillId="5" borderId="14" xfId="0" applyFont="1" applyFill="1" applyBorder="1" applyAlignment="1">
      <alignment horizontal="center" vertical="center" textRotation="90" wrapText="1"/>
    </xf>
    <xf numFmtId="0" fontId="14" fillId="5" borderId="61" xfId="0" applyFont="1" applyFill="1" applyBorder="1" applyAlignment="1">
      <alignment horizontal="center" vertical="center" textRotation="90" wrapText="1"/>
    </xf>
    <xf numFmtId="0" fontId="14" fillId="5" borderId="85" xfId="0" applyFont="1" applyFill="1" applyBorder="1" applyAlignment="1">
      <alignment horizontal="center" vertical="center" textRotation="90" wrapText="1"/>
    </xf>
    <xf numFmtId="0" fontId="14" fillId="5" borderId="86" xfId="0" applyFont="1" applyFill="1" applyBorder="1" applyAlignment="1">
      <alignment horizontal="center" vertical="center" textRotation="90" wrapText="1"/>
    </xf>
    <xf numFmtId="0" fontId="21" fillId="5" borderId="6" xfId="0" applyFont="1" applyFill="1" applyBorder="1" applyAlignment="1">
      <alignment horizontal="center" vertical="center" textRotation="90" wrapText="1"/>
    </xf>
    <xf numFmtId="0" fontId="10" fillId="8" borderId="26"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32" xfId="0" applyFont="1" applyFill="1" applyBorder="1" applyAlignment="1">
      <alignment horizontal="center" vertical="center"/>
    </xf>
    <xf numFmtId="0" fontId="10" fillId="8" borderId="17" xfId="0" applyFont="1" applyFill="1" applyBorder="1" applyAlignment="1">
      <alignment horizontal="center" vertical="center"/>
    </xf>
    <xf numFmtId="0" fontId="14" fillId="5" borderId="58" xfId="0" applyFont="1" applyFill="1" applyBorder="1" applyAlignment="1">
      <alignment horizontal="center" vertical="center" textRotation="90" wrapText="1"/>
    </xf>
    <xf numFmtId="0" fontId="14" fillId="5" borderId="87" xfId="0" applyFont="1" applyFill="1" applyBorder="1" applyAlignment="1">
      <alignment horizontal="center" vertical="center" textRotation="90" wrapText="1"/>
    </xf>
    <xf numFmtId="0" fontId="14" fillId="5" borderId="15" xfId="0" applyFont="1" applyFill="1" applyBorder="1" applyAlignment="1">
      <alignment horizontal="center" vertical="center" textRotation="90" wrapText="1"/>
    </xf>
    <xf numFmtId="0" fontId="12" fillId="5" borderId="1" xfId="0" applyFont="1" applyFill="1" applyBorder="1" applyAlignment="1">
      <alignment horizontal="center" vertical="center" textRotation="90" wrapText="1"/>
    </xf>
    <xf numFmtId="0" fontId="12" fillId="5" borderId="60" xfId="0" applyFont="1" applyFill="1" applyBorder="1" applyAlignment="1">
      <alignment horizontal="center" vertical="center" textRotation="90" wrapText="1"/>
    </xf>
    <xf numFmtId="0" fontId="12" fillId="5" borderId="64" xfId="0" applyFont="1" applyFill="1" applyBorder="1" applyAlignment="1">
      <alignment horizontal="center" vertical="center" textRotation="90" wrapText="1"/>
    </xf>
    <xf numFmtId="0" fontId="8" fillId="19" borderId="2" xfId="0" applyFont="1" applyFill="1" applyBorder="1" applyAlignment="1">
      <alignment horizontal="left" vertical="center" wrapText="1"/>
    </xf>
    <xf numFmtId="0" fontId="8" fillId="19" borderId="3" xfId="0" applyFont="1" applyFill="1" applyBorder="1" applyAlignment="1">
      <alignment horizontal="left" vertical="center" wrapText="1"/>
    </xf>
    <xf numFmtId="0" fontId="8" fillId="19" borderId="4" xfId="0" applyFont="1" applyFill="1" applyBorder="1" applyAlignment="1">
      <alignment horizontal="left" vertical="center" wrapText="1"/>
    </xf>
    <xf numFmtId="0" fontId="14" fillId="5" borderId="6" xfId="0" applyFont="1" applyFill="1" applyBorder="1" applyAlignment="1">
      <alignment horizontal="center" vertical="center" textRotation="90" wrapText="1"/>
    </xf>
    <xf numFmtId="0" fontId="10" fillId="7" borderId="8" xfId="0" applyFont="1" applyFill="1" applyBorder="1" applyAlignment="1">
      <alignment horizontal="center" vertical="center"/>
    </xf>
  </cellXfs>
  <cellStyles count="4">
    <cellStyle name="Bad" xfId="2" builtinId="27"/>
    <cellStyle name="Good" xfId="1" builtinId="26"/>
    <cellStyle name="Neutral" xfId="3" builtinId="28"/>
    <cellStyle name="Normal" xfId="0" builtinId="0"/>
  </cellStyles>
  <dxfs count="8006">
    <dxf>
      <fill>
        <patternFill>
          <bgColor theme="0" tint="-0.14996795556505021"/>
        </patternFill>
      </fill>
    </dxf>
    <dxf>
      <fill>
        <patternFill>
          <bgColor theme="0" tint="-0.24994659260841701"/>
        </patternFill>
      </fill>
    </dxf>
    <dxf>
      <fill>
        <patternFill>
          <bgColor theme="0" tint="-4.9989318521683403E-2"/>
        </patternFill>
      </fill>
    </dxf>
    <dxf>
      <fill>
        <patternFill>
          <bgColor rgb="FFFEDEDA"/>
        </patternFill>
      </fill>
    </dxf>
    <dxf>
      <fill>
        <patternFill>
          <bgColor rgb="FF54C5F2"/>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FFFD1"/>
        </patternFill>
      </fill>
    </dxf>
    <dxf>
      <fill>
        <patternFill>
          <bgColor rgb="FFFFFF99"/>
        </patternFill>
      </fill>
    </dxf>
    <dxf>
      <fill>
        <patternFill>
          <bgColor rgb="FFFFFF2F"/>
        </patternFill>
      </fill>
    </dxf>
    <dxf>
      <fill>
        <patternFill>
          <bgColor rgb="FFEBE600"/>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theme="7" tint="0.79998168889431442"/>
        </patternFill>
      </fill>
    </dxf>
    <dxf>
      <fill>
        <patternFill>
          <bgColor rgb="FF97DCF7"/>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11A6E1"/>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97DCF7"/>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rgb="FFFEDEDA"/>
        </patternFill>
      </fill>
    </dxf>
    <dxf>
      <fill>
        <patternFill>
          <bgColor rgb="FFFB8575"/>
        </patternFill>
      </fill>
    </dxf>
    <dxf>
      <fill>
        <patternFill>
          <bgColor rgb="FFF95039"/>
        </patternFill>
      </fill>
    </dxf>
    <dxf>
      <fill>
        <patternFill>
          <bgColor rgb="FFFDBAB1"/>
        </patternFill>
      </fill>
    </dxf>
    <dxf>
      <fill>
        <patternFill>
          <bgColor theme="7" tint="0.7999816888943144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11A6E1"/>
        </patternFill>
      </fill>
    </dxf>
    <dxf>
      <fill>
        <patternFill>
          <bgColor rgb="FF54C5F2"/>
        </patternFill>
      </fill>
    </dxf>
    <dxf>
      <fill>
        <patternFill>
          <bgColor rgb="FF11A6E1"/>
        </patternFill>
      </fill>
    </dxf>
    <dxf>
      <fill>
        <patternFill>
          <bgColor theme="7" tint="0.79998168889431442"/>
        </patternFill>
      </fill>
    </dxf>
    <dxf>
      <fill>
        <patternFill>
          <bgColor rgb="FF54C5F2"/>
        </patternFill>
      </fill>
    </dxf>
    <dxf>
      <fill>
        <patternFill>
          <bgColor rgb="FF97DCF7"/>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97DCF7"/>
        </patternFill>
      </fill>
    </dxf>
    <dxf>
      <fill>
        <patternFill>
          <bgColor rgb="FF54C5F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FDBAB1"/>
        </patternFill>
      </fill>
    </dxf>
    <dxf>
      <fill>
        <patternFill>
          <bgColor rgb="FF11A6E1"/>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F95039"/>
        </patternFill>
      </fill>
    </dxf>
    <dxf>
      <fill>
        <patternFill>
          <bgColor theme="7" tint="0.79998168889431442"/>
        </patternFill>
      </fill>
    </dxf>
    <dxf>
      <fill>
        <patternFill>
          <bgColor rgb="FF97DCF7"/>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54C5F2"/>
        </patternFill>
      </fill>
    </dxf>
    <dxf>
      <fill>
        <patternFill>
          <bgColor rgb="FFFB8575"/>
        </patternFill>
      </fill>
    </dxf>
    <dxf>
      <fill>
        <patternFill>
          <bgColor rgb="FFFDBAB1"/>
        </patternFill>
      </fill>
    </dxf>
    <dxf>
      <fill>
        <patternFill>
          <bgColor rgb="FFFDBAB1"/>
        </patternFill>
      </fill>
    </dxf>
    <dxf>
      <fill>
        <patternFill>
          <bgColor rgb="FFF95039"/>
        </patternFill>
      </fill>
    </dxf>
    <dxf>
      <fill>
        <patternFill>
          <bgColor rgb="FFFB8575"/>
        </patternFill>
      </fill>
    </dxf>
    <dxf>
      <fill>
        <patternFill>
          <bgColor rgb="FFFEDEDA"/>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11A6E1"/>
        </patternFill>
      </fill>
    </dxf>
    <dxf>
      <fill>
        <patternFill>
          <bgColor rgb="FF97DCF7"/>
        </patternFill>
      </fill>
    </dxf>
    <dxf>
      <fill>
        <patternFill>
          <bgColor rgb="FFFB8575"/>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11A6E1"/>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ont>
        <color rgb="FF006100"/>
      </font>
      <fill>
        <patternFill>
          <bgColor rgb="FFC6EFCE"/>
        </patternFill>
      </fill>
    </dxf>
    <dxf>
      <fill>
        <patternFill>
          <bgColor rgb="FF00B050"/>
        </patternFill>
      </fill>
    </dxf>
    <dxf>
      <font>
        <color rgb="FF9C5700"/>
      </font>
      <fill>
        <patternFill>
          <bgColor rgb="FFFFEB9C"/>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theme="0" tint="-0.14996795556505021"/>
        </patternFill>
      </fill>
    </dxf>
    <dxf>
      <fill>
        <patternFill>
          <bgColor theme="0" tint="-0.24994659260841701"/>
        </patternFill>
      </fill>
    </dxf>
    <dxf>
      <fill>
        <patternFill>
          <bgColor theme="0" tint="-4.9989318521683403E-2"/>
        </patternFill>
      </fill>
    </dxf>
    <dxf>
      <fill>
        <patternFill>
          <bgColor rgb="FFFFFFD1"/>
        </patternFill>
      </fill>
    </dxf>
    <dxf>
      <fill>
        <patternFill>
          <bgColor rgb="FFFFFF99"/>
        </patternFill>
      </fill>
    </dxf>
    <dxf>
      <fill>
        <patternFill>
          <bgColor rgb="FFFFFF2F"/>
        </patternFill>
      </fill>
    </dxf>
    <dxf>
      <fill>
        <patternFill>
          <bgColor rgb="FFEBE600"/>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theme="7" tint="0.79998168889431442"/>
        </patternFill>
      </fill>
    </dxf>
    <dxf>
      <fill>
        <patternFill>
          <bgColor rgb="FF97DCF7"/>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F95039"/>
        </patternFill>
      </fill>
    </dxf>
    <dxf>
      <fill>
        <patternFill>
          <bgColor rgb="FF11A6E1"/>
        </patternFill>
      </fill>
    </dxf>
    <dxf>
      <fill>
        <patternFill>
          <bgColor theme="7" tint="0.79998168889431442"/>
        </patternFill>
      </fill>
    </dxf>
    <dxf>
      <fill>
        <patternFill>
          <bgColor rgb="FF54C5F2"/>
        </patternFill>
      </fill>
    </dxf>
    <dxf>
      <fill>
        <patternFill>
          <bgColor rgb="FFFDBAB1"/>
        </patternFill>
      </fill>
    </dxf>
    <dxf>
      <fill>
        <patternFill>
          <bgColor rgb="FF97DCF7"/>
        </patternFill>
      </fill>
    </dxf>
    <dxf>
      <fill>
        <patternFill>
          <bgColor rgb="FFFEDEDA"/>
        </patternFill>
      </fill>
    </dxf>
    <dxf>
      <fill>
        <patternFill>
          <bgColor rgb="FFFB8575"/>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theme="7" tint="0.79998168889431442"/>
        </patternFill>
      </fill>
    </dxf>
    <dxf>
      <fill>
        <patternFill>
          <bgColor rgb="FF97DCF7"/>
        </patternFill>
      </fill>
    </dxf>
    <dxf>
      <fill>
        <patternFill>
          <bgColor rgb="FFFB8575"/>
        </patternFill>
      </fill>
    </dxf>
    <dxf>
      <fill>
        <patternFill>
          <bgColor theme="7" tint="0.79998168889431442"/>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54C5F2"/>
        </patternFill>
      </fill>
    </dxf>
    <dxf>
      <fill>
        <patternFill>
          <bgColor rgb="FF97DCF7"/>
        </patternFill>
      </fill>
    </dxf>
    <dxf>
      <fill>
        <patternFill>
          <bgColor theme="7" tint="0.79998168889431442"/>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rgb="FF11A6E1"/>
        </patternFill>
      </fill>
    </dxf>
    <dxf>
      <fill>
        <patternFill>
          <bgColor rgb="FFFDBAB1"/>
        </patternFill>
      </fill>
    </dxf>
    <dxf>
      <fill>
        <patternFill>
          <bgColor theme="7" tint="0.79998168889431442"/>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FEDEDA"/>
        </patternFill>
      </fill>
    </dxf>
    <dxf>
      <fill>
        <patternFill>
          <bgColor rgb="FFFB8575"/>
        </patternFill>
      </fill>
    </dxf>
    <dxf>
      <fill>
        <patternFill>
          <bgColor rgb="FFF95039"/>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theme="7" tint="0.79998168889431442"/>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97DCF7"/>
        </patternFill>
      </fill>
    </dxf>
    <dxf>
      <fill>
        <patternFill>
          <bgColor rgb="FFF95039"/>
        </patternFill>
      </fill>
    </dxf>
    <dxf>
      <fill>
        <patternFill>
          <bgColor theme="7" tint="0.79998168889431442"/>
        </patternFill>
      </fill>
    </dxf>
    <dxf>
      <fill>
        <patternFill>
          <bgColor rgb="FF54C5F2"/>
        </patternFill>
      </fill>
    </dxf>
    <dxf>
      <fill>
        <patternFill>
          <bgColor rgb="FFFDBAB1"/>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54C5F2"/>
        </patternFill>
      </fill>
    </dxf>
    <dxf>
      <fill>
        <patternFill>
          <bgColor rgb="FF11A6E1"/>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FEDEDA"/>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B8575"/>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rgb="FFFB8575"/>
        </patternFill>
      </fill>
    </dxf>
    <dxf>
      <fill>
        <patternFill>
          <bgColor rgb="FFFEDEDA"/>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F95039"/>
        </patternFill>
      </fill>
    </dxf>
    <dxf>
      <fill>
        <patternFill>
          <bgColor theme="7" tint="0.79998168889431442"/>
        </patternFill>
      </fill>
    </dxf>
    <dxf>
      <fill>
        <patternFill>
          <bgColor rgb="FF97DCF7"/>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97DCF7"/>
        </patternFill>
      </fill>
    </dxf>
    <dxf>
      <fill>
        <patternFill>
          <bgColor rgb="FFFB8575"/>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theme="7" tint="0.79998168889431442"/>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rgb="FF54C5F2"/>
        </patternFill>
      </fill>
    </dxf>
    <dxf>
      <fill>
        <patternFill>
          <bgColor theme="7" tint="0.79998168889431442"/>
        </patternFill>
      </fill>
    </dxf>
    <dxf>
      <fill>
        <patternFill>
          <bgColor rgb="FFF95039"/>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54C5F2"/>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theme="7" tint="0.79998168889431442"/>
        </patternFill>
      </fill>
    </dxf>
    <dxf>
      <fill>
        <patternFill>
          <bgColor rgb="FF97DCF7"/>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97DCF7"/>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FDBAB1"/>
        </patternFill>
      </fill>
    </dxf>
    <dxf>
      <fill>
        <patternFill>
          <bgColor rgb="FFFEDEDA"/>
        </patternFill>
      </fill>
    </dxf>
    <dxf>
      <fill>
        <patternFill>
          <bgColor rgb="FF54C5F2"/>
        </patternFill>
      </fill>
    </dxf>
    <dxf>
      <fill>
        <patternFill>
          <bgColor rgb="FF97DCF7"/>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11A6E1"/>
        </patternFill>
      </fill>
    </dxf>
    <dxf>
      <fill>
        <patternFill>
          <bgColor rgb="FFFB8575"/>
        </patternFill>
      </fill>
    </dxf>
    <dxf>
      <fill>
        <patternFill>
          <bgColor rgb="FF54C5F2"/>
        </patternFill>
      </fill>
    </dxf>
    <dxf>
      <fill>
        <patternFill>
          <bgColor rgb="FF97DCF7"/>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11A6E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9C5700"/>
      </font>
      <fill>
        <patternFill>
          <bgColor rgb="FFFFEB9C"/>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FFF2F"/>
        </patternFill>
      </fill>
    </dxf>
    <dxf>
      <fill>
        <patternFill>
          <bgColor rgb="FFEBE600"/>
        </patternFill>
      </fill>
    </dxf>
    <dxf>
      <fill>
        <patternFill>
          <bgColor rgb="FFFFFFD1"/>
        </patternFill>
      </fill>
    </dxf>
    <dxf>
      <fill>
        <patternFill>
          <bgColor rgb="FFFFFF99"/>
        </patternFill>
      </fill>
    </dxf>
    <dxf>
      <fill>
        <patternFill>
          <bgColor theme="7" tint="0.79998168889431442"/>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11A6E1"/>
        </patternFill>
      </fill>
    </dxf>
    <dxf>
      <fill>
        <patternFill>
          <bgColor rgb="FFF95039"/>
        </patternFill>
      </fill>
    </dxf>
    <dxf>
      <fill>
        <patternFill>
          <bgColor rgb="FF97DCF7"/>
        </patternFill>
      </fill>
    </dxf>
    <dxf>
      <fill>
        <patternFill>
          <bgColor rgb="FFFEDEDA"/>
        </patternFill>
      </fill>
    </dxf>
    <dxf>
      <fill>
        <patternFill>
          <bgColor rgb="FFFB8575"/>
        </patternFill>
      </fill>
    </dxf>
    <dxf>
      <fill>
        <patternFill>
          <bgColor rgb="FF54C5F2"/>
        </patternFill>
      </fill>
    </dxf>
    <dxf>
      <fill>
        <patternFill>
          <bgColor rgb="FFFDBAB1"/>
        </patternFill>
      </fill>
    </dxf>
    <dxf>
      <fill>
        <patternFill>
          <bgColor rgb="FFF95039"/>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97DCF7"/>
        </patternFill>
      </fill>
    </dxf>
    <dxf>
      <fill>
        <patternFill>
          <bgColor rgb="FFFDBAB1"/>
        </patternFill>
      </fill>
    </dxf>
    <dxf>
      <fill>
        <patternFill>
          <bgColor rgb="FF54C5F2"/>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rgb="FFFB8575"/>
        </patternFill>
      </fill>
    </dxf>
    <dxf>
      <fill>
        <patternFill>
          <bgColor rgb="FF54C5F2"/>
        </patternFill>
      </fill>
    </dxf>
    <dxf>
      <fill>
        <patternFill>
          <bgColor rgb="FFFEDEDA"/>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theme="7" tint="0.79998168889431442"/>
        </patternFill>
      </fill>
    </dxf>
    <dxf>
      <fill>
        <patternFill>
          <bgColor rgb="FFFDBAB1"/>
        </patternFill>
      </fill>
    </dxf>
    <dxf>
      <fill>
        <patternFill>
          <bgColor rgb="FF54C5F2"/>
        </patternFill>
      </fill>
    </dxf>
    <dxf>
      <fill>
        <patternFill>
          <bgColor rgb="FF11A6E1"/>
        </patternFill>
      </fill>
    </dxf>
    <dxf>
      <fill>
        <patternFill>
          <bgColor rgb="FFFB8575"/>
        </patternFill>
      </fill>
    </dxf>
    <dxf>
      <fill>
        <patternFill>
          <bgColor rgb="FFF95039"/>
        </patternFill>
      </fill>
    </dxf>
    <dxf>
      <fill>
        <patternFill>
          <bgColor rgb="FFFEDEDA"/>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theme="7" tint="0.79998168889431442"/>
        </patternFill>
      </fill>
    </dxf>
    <dxf>
      <fill>
        <patternFill>
          <bgColor rgb="FF11A6E1"/>
        </patternFill>
      </fill>
    </dxf>
    <dxf>
      <fill>
        <patternFill>
          <bgColor rgb="FFFEDEDA"/>
        </patternFill>
      </fill>
    </dxf>
    <dxf>
      <fill>
        <patternFill>
          <bgColor rgb="FF97DCF7"/>
        </patternFill>
      </fill>
    </dxf>
    <dxf>
      <fill>
        <patternFill>
          <bgColor rgb="FF11A6E1"/>
        </patternFill>
      </fill>
    </dxf>
    <dxf>
      <fill>
        <patternFill>
          <bgColor rgb="FF54C5F2"/>
        </patternFill>
      </fill>
    </dxf>
    <dxf>
      <fill>
        <patternFill>
          <bgColor rgb="FF54C5F2"/>
        </patternFill>
      </fill>
    </dxf>
    <dxf>
      <fill>
        <patternFill>
          <bgColor theme="7" tint="0.79998168889431442"/>
        </patternFill>
      </fill>
    </dxf>
    <dxf>
      <fill>
        <patternFill>
          <bgColor rgb="FF97DCF7"/>
        </patternFill>
      </fill>
    </dxf>
    <dxf>
      <fill>
        <patternFill>
          <bgColor rgb="FFFB8575"/>
        </patternFill>
      </fill>
    </dxf>
    <dxf>
      <fill>
        <patternFill>
          <bgColor rgb="FFFDBAB1"/>
        </patternFill>
      </fill>
    </dxf>
    <dxf>
      <fill>
        <patternFill>
          <bgColor rgb="FFF95039"/>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theme="7" tint="0.79998168889431442"/>
        </patternFill>
      </fill>
    </dxf>
    <dxf>
      <fill>
        <patternFill>
          <bgColor rgb="FFFDBAB1"/>
        </patternFill>
      </fill>
    </dxf>
    <dxf>
      <fill>
        <patternFill>
          <bgColor rgb="FFFB8575"/>
        </patternFill>
      </fill>
    </dxf>
    <dxf>
      <fill>
        <patternFill>
          <bgColor rgb="FFFEDEDA"/>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FEDEDA"/>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97DCF7"/>
        </patternFill>
      </fill>
    </dxf>
    <dxf>
      <fill>
        <patternFill>
          <bgColor rgb="FF54C5F2"/>
        </patternFill>
      </fill>
    </dxf>
    <dxf>
      <fill>
        <patternFill>
          <bgColor theme="7" tint="0.79998168889431442"/>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FB8575"/>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11A6E1"/>
        </patternFill>
      </fill>
    </dxf>
    <dxf>
      <fill>
        <patternFill>
          <bgColor theme="7" tint="0.79998168889431442"/>
        </patternFill>
      </fill>
    </dxf>
    <dxf>
      <fill>
        <patternFill>
          <bgColor rgb="FFFB8575"/>
        </patternFill>
      </fill>
    </dxf>
    <dxf>
      <fill>
        <patternFill>
          <bgColor rgb="FFFDBAB1"/>
        </patternFill>
      </fill>
    </dxf>
    <dxf>
      <fill>
        <patternFill>
          <bgColor rgb="FFF95039"/>
        </patternFill>
      </fill>
    </dxf>
    <dxf>
      <fill>
        <patternFill>
          <bgColor rgb="FFFEDEDA"/>
        </patternFill>
      </fill>
    </dxf>
    <dxf>
      <fill>
        <patternFill>
          <bgColor rgb="FF97DCF7"/>
        </patternFill>
      </fill>
    </dxf>
    <dxf>
      <fill>
        <patternFill>
          <bgColor rgb="FF54C5F2"/>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rgb="FFF95039"/>
        </patternFill>
      </fill>
    </dxf>
    <dxf>
      <fill>
        <patternFill>
          <bgColor rgb="FFFDBAB1"/>
        </patternFill>
      </fill>
    </dxf>
    <dxf>
      <fill>
        <patternFill>
          <bgColor rgb="FF54C5F2"/>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EDEDA"/>
        </patternFill>
      </fill>
    </dxf>
    <dxf>
      <fill>
        <patternFill>
          <bgColor rgb="FF97DCF7"/>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rgb="FFFB8575"/>
        </patternFill>
      </fill>
    </dxf>
    <dxf>
      <fill>
        <patternFill>
          <bgColor rgb="FF54C5F2"/>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54C5F2"/>
        </patternFill>
      </fill>
    </dxf>
    <dxf>
      <fill>
        <patternFill>
          <bgColor rgb="FFF95039"/>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11A6E1"/>
        </patternFill>
      </fill>
    </dxf>
    <dxf>
      <fill>
        <patternFill>
          <bgColor rgb="FF97DCF7"/>
        </patternFill>
      </fill>
    </dxf>
    <dxf>
      <fill>
        <patternFill>
          <bgColor rgb="FFFEDEDA"/>
        </patternFill>
      </fill>
    </dxf>
    <dxf>
      <fill>
        <patternFill>
          <bgColor rgb="FF54C5F2"/>
        </patternFill>
      </fill>
    </dxf>
    <dxf>
      <fill>
        <patternFill>
          <bgColor rgb="FFFB8575"/>
        </patternFill>
      </fill>
    </dxf>
    <dxf>
      <fill>
        <patternFill>
          <bgColor rgb="FFF95039"/>
        </patternFill>
      </fill>
    </dxf>
    <dxf>
      <fill>
        <patternFill>
          <bgColor rgb="FF11A6E1"/>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FEDEDA"/>
        </patternFill>
      </fill>
    </dxf>
    <dxf>
      <fill>
        <patternFill>
          <bgColor rgb="FFFDBAB1"/>
        </patternFill>
      </fill>
    </dxf>
    <dxf>
      <fill>
        <patternFill>
          <bgColor rgb="FFFB8575"/>
        </patternFill>
      </fill>
    </dxf>
    <dxf>
      <fill>
        <patternFill>
          <bgColor rgb="FF11A6E1"/>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FDBAB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95039"/>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ill>
        <patternFill>
          <bgColor rgb="FF97DCF7"/>
        </patternFill>
      </fill>
    </dxf>
    <dxf>
      <fill>
        <patternFill>
          <bgColor rgb="FFFEDEDA"/>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ont>
        <color rgb="FF006100"/>
      </font>
      <fill>
        <patternFill>
          <bgColor rgb="FFC6EFCE"/>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ont>
        <color rgb="FF006100"/>
      </font>
      <fill>
        <patternFill>
          <bgColor rgb="FFC6EF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ont>
        <color rgb="FF006100"/>
      </font>
      <fill>
        <patternFill>
          <bgColor rgb="FFC6EFCE"/>
        </patternFill>
      </fill>
    </dxf>
    <dxf>
      <fill>
        <patternFill>
          <bgColor rgb="FFFB8575"/>
        </patternFill>
      </fill>
    </dxf>
    <dxf>
      <fill>
        <patternFill>
          <bgColor rgb="FFFDBAB1"/>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ont>
        <color rgb="FF006100"/>
      </font>
      <fill>
        <patternFill>
          <bgColor rgb="FFC6EFCE"/>
        </patternFill>
      </fill>
    </dxf>
    <dxf>
      <fill>
        <patternFill>
          <bgColor rgb="FFFF0000"/>
        </patternFill>
      </fill>
    </dxf>
    <dxf>
      <fill>
        <patternFill>
          <bgColor rgb="FF00B050"/>
        </patternFill>
      </fill>
    </dxf>
    <dxf>
      <fill>
        <patternFill>
          <bgColor theme="7" tint="0.79998168889431442"/>
        </patternFill>
      </fill>
    </dxf>
    <dxf>
      <fill>
        <patternFill>
          <bgColor rgb="FF97DCF7"/>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FDBAB1"/>
        </patternFill>
      </fill>
    </dxf>
    <dxf>
      <fill>
        <patternFill>
          <bgColor rgb="FF54C5F2"/>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rgb="FFFEDEDA"/>
        </patternFill>
      </fill>
    </dxf>
    <dxf>
      <fill>
        <patternFill>
          <bgColor theme="7" tint="0.79998168889431442"/>
        </patternFill>
      </fill>
    </dxf>
    <dxf>
      <fill>
        <patternFill>
          <bgColor rgb="FFF95039"/>
        </patternFill>
      </fill>
    </dxf>
    <dxf>
      <fill>
        <patternFill>
          <bgColor rgb="FF54C5F2"/>
        </patternFill>
      </fill>
    </dxf>
    <dxf>
      <fill>
        <patternFill>
          <bgColor rgb="FFFB8575"/>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FFFF99"/>
        </patternFill>
      </fill>
    </dxf>
    <dxf>
      <fill>
        <patternFill>
          <bgColor rgb="FFFFFFD1"/>
        </patternFill>
      </fill>
    </dxf>
    <dxf>
      <fill>
        <patternFill>
          <bgColor rgb="FFFFFF2F"/>
        </patternFill>
      </fill>
    </dxf>
    <dxf>
      <fill>
        <patternFill>
          <bgColor rgb="FFEBE600"/>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11A6E1"/>
        </patternFill>
      </fill>
    </dxf>
    <dxf>
      <fill>
        <patternFill>
          <bgColor rgb="FFFDBAB1"/>
        </patternFill>
      </fill>
    </dxf>
    <dxf>
      <fill>
        <patternFill>
          <bgColor rgb="FFF95039"/>
        </patternFill>
      </fill>
    </dxf>
    <dxf>
      <fill>
        <patternFill>
          <bgColor rgb="FF97DCF7"/>
        </patternFill>
      </fill>
    </dxf>
    <dxf>
      <fill>
        <patternFill>
          <bgColor rgb="FFFEDEDA"/>
        </patternFill>
      </fill>
    </dxf>
    <dxf>
      <fill>
        <patternFill>
          <bgColor theme="7" tint="0.79998168889431442"/>
        </patternFill>
      </fill>
    </dxf>
    <dxf>
      <fill>
        <patternFill>
          <bgColor rgb="FF54C5F2"/>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97DCF7"/>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FEDEDA"/>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FB8575"/>
        </patternFill>
      </fill>
    </dxf>
    <dxf>
      <fill>
        <patternFill>
          <bgColor rgb="FF97DCF7"/>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54C5F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theme="7" tint="0.79998168889431442"/>
        </patternFill>
      </fill>
    </dxf>
    <dxf>
      <fill>
        <patternFill>
          <bgColor rgb="FFF95039"/>
        </patternFill>
      </fill>
    </dxf>
    <dxf>
      <fill>
        <patternFill>
          <bgColor rgb="FFFB8575"/>
        </patternFill>
      </fill>
    </dxf>
    <dxf>
      <fill>
        <patternFill>
          <bgColor rgb="FF97DCF7"/>
        </patternFill>
      </fill>
    </dxf>
    <dxf>
      <fill>
        <patternFill>
          <bgColor rgb="FFFEDEDA"/>
        </patternFill>
      </fill>
    </dxf>
    <dxf>
      <fill>
        <patternFill>
          <bgColor rgb="FF11A6E1"/>
        </patternFill>
      </fill>
    </dxf>
    <dxf>
      <fill>
        <patternFill>
          <bgColor rgb="FF54C5F2"/>
        </patternFill>
      </fill>
    </dxf>
    <dxf>
      <fill>
        <patternFill>
          <bgColor theme="7" tint="0.79998168889431442"/>
        </patternFill>
      </fill>
    </dxf>
    <dxf>
      <fill>
        <patternFill>
          <bgColor rgb="FFFDBAB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11A6E1"/>
        </patternFill>
      </fill>
    </dxf>
    <dxf>
      <fill>
        <patternFill>
          <bgColor rgb="FFF95039"/>
        </patternFill>
      </fill>
    </dxf>
    <dxf>
      <fill>
        <patternFill>
          <bgColor theme="7" tint="0.79998168889431442"/>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97DCF7"/>
        </patternFill>
      </fill>
    </dxf>
    <dxf>
      <fill>
        <patternFill>
          <bgColor rgb="FFFEDEDA"/>
        </patternFill>
      </fill>
    </dxf>
    <dxf>
      <fill>
        <patternFill>
          <bgColor rgb="FFFB8575"/>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11A6E1"/>
        </patternFill>
      </fill>
    </dxf>
    <dxf>
      <fill>
        <patternFill>
          <bgColor rgb="FF54C5F2"/>
        </patternFill>
      </fill>
    </dxf>
    <dxf>
      <fill>
        <patternFill>
          <bgColor rgb="FFFDBAB1"/>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54C5F2"/>
        </patternFill>
      </fill>
    </dxf>
    <dxf>
      <fill>
        <patternFill>
          <bgColor rgb="FF11A6E1"/>
        </patternFill>
      </fill>
    </dxf>
    <dxf>
      <fill>
        <patternFill>
          <bgColor theme="7" tint="0.79998168889431442"/>
        </patternFill>
      </fill>
    </dxf>
    <dxf>
      <fill>
        <patternFill>
          <bgColor rgb="FFFDBAB1"/>
        </patternFill>
      </fill>
    </dxf>
    <dxf>
      <fill>
        <patternFill>
          <bgColor rgb="FFF95039"/>
        </patternFill>
      </fill>
    </dxf>
    <dxf>
      <fill>
        <patternFill>
          <bgColor rgb="FF97DCF7"/>
        </patternFill>
      </fill>
    </dxf>
    <dxf>
      <fill>
        <patternFill>
          <bgColor rgb="FFFB8575"/>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theme="7" tint="0.79998168889431442"/>
        </patternFill>
      </fill>
    </dxf>
    <dxf>
      <fill>
        <patternFill>
          <bgColor rgb="FF97DCF7"/>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54C5F2"/>
        </patternFill>
      </fill>
    </dxf>
    <dxf>
      <fill>
        <patternFill>
          <bgColor rgb="FF97DCF7"/>
        </patternFill>
      </fill>
    </dxf>
    <dxf>
      <fill>
        <patternFill>
          <bgColor rgb="FF11A6E1"/>
        </patternFill>
      </fill>
    </dxf>
    <dxf>
      <fill>
        <patternFill>
          <bgColor rgb="FFFEDEDA"/>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95039"/>
        </patternFill>
      </fill>
    </dxf>
    <dxf>
      <fill>
        <patternFill>
          <bgColor rgb="FFFDBAB1"/>
        </patternFill>
      </fill>
    </dxf>
    <dxf>
      <fill>
        <patternFill>
          <bgColor rgb="FF54C5F2"/>
        </patternFill>
      </fill>
    </dxf>
    <dxf>
      <fill>
        <patternFill>
          <bgColor rgb="FF97DCF7"/>
        </patternFill>
      </fill>
    </dxf>
    <dxf>
      <fill>
        <patternFill>
          <bgColor rgb="FFFB8575"/>
        </patternFill>
      </fill>
    </dxf>
    <dxf>
      <fill>
        <patternFill>
          <bgColor rgb="FFFEDEDA"/>
        </patternFill>
      </fill>
    </dxf>
    <dxf>
      <fill>
        <patternFill>
          <bgColor theme="7" tint="0.79998168889431442"/>
        </patternFill>
      </fill>
    </dxf>
    <dxf>
      <fill>
        <patternFill>
          <bgColor rgb="FF11A6E1"/>
        </patternFill>
      </fill>
    </dxf>
    <dxf>
      <fill>
        <patternFill>
          <bgColor rgb="FF11A6E1"/>
        </patternFill>
      </fill>
    </dxf>
    <dxf>
      <fill>
        <patternFill>
          <bgColor theme="7" tint="0.79998168889431442"/>
        </patternFill>
      </fill>
    </dxf>
    <dxf>
      <fill>
        <patternFill>
          <bgColor rgb="FF54C5F2"/>
        </patternFill>
      </fill>
    </dxf>
    <dxf>
      <fill>
        <patternFill>
          <bgColor rgb="FFF95039"/>
        </patternFill>
      </fill>
    </dxf>
    <dxf>
      <fill>
        <patternFill>
          <bgColor rgb="FF97DCF7"/>
        </patternFill>
      </fill>
    </dxf>
    <dxf>
      <fill>
        <patternFill>
          <bgColor rgb="FFFDBAB1"/>
        </patternFill>
      </fill>
    </dxf>
    <dxf>
      <fill>
        <patternFill>
          <bgColor rgb="FFFEDEDA"/>
        </patternFill>
      </fill>
    </dxf>
    <dxf>
      <fill>
        <patternFill>
          <bgColor rgb="FFFB8575"/>
        </patternFill>
      </fill>
    </dxf>
    <dxf>
      <fill>
        <patternFill>
          <bgColor rgb="FFFB8575"/>
        </patternFill>
      </fill>
    </dxf>
    <dxf>
      <fill>
        <patternFill>
          <bgColor rgb="FFFEDEDA"/>
        </patternFill>
      </fill>
    </dxf>
    <dxf>
      <fill>
        <patternFill>
          <bgColor theme="7" tint="0.79998168889431442"/>
        </patternFill>
      </fill>
    </dxf>
    <dxf>
      <fill>
        <patternFill>
          <bgColor rgb="FFFEDEDA"/>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rgb="FFFDBAB1"/>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DBAB1"/>
        </patternFill>
      </fill>
    </dxf>
    <dxf>
      <fill>
        <patternFill>
          <bgColor rgb="FFFEDEDA"/>
        </patternFill>
      </fill>
    </dxf>
    <dxf>
      <fill>
        <patternFill>
          <bgColor rgb="FF97DCF7"/>
        </patternFill>
      </fill>
    </dxf>
    <dxf>
      <fill>
        <patternFill>
          <bgColor rgb="FFFB8575"/>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B8575"/>
        </patternFill>
      </fill>
    </dxf>
    <dxf>
      <fill>
        <patternFill>
          <bgColor rgb="FF54C5F2"/>
        </patternFill>
      </fill>
    </dxf>
    <dxf>
      <fill>
        <patternFill>
          <bgColor rgb="FFFDBAB1"/>
        </patternFill>
      </fill>
    </dxf>
    <dxf>
      <fill>
        <patternFill>
          <bgColor rgb="FFFEDEDA"/>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FDBAB1"/>
        </patternFill>
      </fill>
    </dxf>
    <dxf>
      <fill>
        <patternFill>
          <bgColor rgb="FFF95039"/>
        </patternFill>
      </fill>
    </dxf>
    <dxf>
      <fill>
        <patternFill>
          <bgColor rgb="FFFEDEDA"/>
        </patternFill>
      </fill>
    </dxf>
    <dxf>
      <fill>
        <patternFill>
          <bgColor rgb="FF11A6E1"/>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00B050"/>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11A6E1"/>
        </patternFill>
      </fill>
    </dxf>
    <dxf>
      <fill>
        <patternFill>
          <bgColor theme="7" tint="0.79998168889431442"/>
        </patternFill>
      </fill>
    </dxf>
    <dxf>
      <fill>
        <patternFill>
          <bgColor rgb="FFFB8575"/>
        </patternFill>
      </fill>
    </dxf>
    <dxf>
      <fill>
        <patternFill>
          <bgColor rgb="FF54C5F2"/>
        </patternFill>
      </fill>
    </dxf>
    <dxf>
      <fill>
        <patternFill>
          <bgColor rgb="FFFDBAB1"/>
        </patternFill>
      </fill>
    </dxf>
    <dxf>
      <fill>
        <patternFill>
          <bgColor rgb="FF97DCF7"/>
        </patternFill>
      </fill>
    </dxf>
    <dxf>
      <fill>
        <patternFill>
          <bgColor rgb="FFFEDEDA"/>
        </patternFill>
      </fill>
    </dxf>
    <dxf>
      <fill>
        <patternFill>
          <bgColor rgb="FFFEDEDA"/>
        </patternFill>
      </fill>
    </dxf>
    <dxf>
      <fill>
        <patternFill>
          <bgColor rgb="FFFDBAB1"/>
        </patternFill>
      </fill>
    </dxf>
    <dxf>
      <fill>
        <patternFill>
          <bgColor rgb="FF54C5F2"/>
        </patternFill>
      </fill>
    </dxf>
    <dxf>
      <fill>
        <patternFill>
          <bgColor rgb="FFFB8575"/>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rgb="FFFFFFD1"/>
        </patternFill>
      </fill>
    </dxf>
    <dxf>
      <fill>
        <patternFill>
          <bgColor rgb="FFEBE600"/>
        </patternFill>
      </fill>
    </dxf>
    <dxf>
      <fill>
        <patternFill>
          <bgColor rgb="FFFFFF2F"/>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F95039"/>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FB8575"/>
        </patternFill>
      </fill>
    </dxf>
    <dxf>
      <fill>
        <patternFill>
          <bgColor rgb="FFF95039"/>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DBAB1"/>
        </patternFill>
      </fill>
    </dxf>
    <dxf>
      <fill>
        <patternFill>
          <bgColor theme="7" tint="0.79998168889431442"/>
        </patternFill>
      </fill>
    </dxf>
    <dxf>
      <fill>
        <patternFill>
          <bgColor rgb="FFF95039"/>
        </patternFill>
      </fill>
    </dxf>
    <dxf>
      <fill>
        <patternFill>
          <bgColor rgb="FFFEDEDA"/>
        </patternFill>
      </fill>
    </dxf>
    <dxf>
      <fill>
        <patternFill>
          <bgColor rgb="FF11A6E1"/>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FEDEDA"/>
        </patternFill>
      </fill>
    </dxf>
    <dxf>
      <fill>
        <patternFill>
          <bgColor rgb="FFF95039"/>
        </patternFill>
      </fill>
    </dxf>
    <dxf>
      <fill>
        <patternFill>
          <bgColor rgb="FFFDBAB1"/>
        </patternFill>
      </fill>
    </dxf>
    <dxf>
      <fill>
        <patternFill>
          <bgColor theme="7" tint="0.79998168889431442"/>
        </patternFill>
      </fill>
    </dxf>
    <dxf>
      <fill>
        <patternFill>
          <bgColor rgb="FFFDBAB1"/>
        </patternFill>
      </fill>
    </dxf>
    <dxf>
      <fill>
        <patternFill>
          <bgColor rgb="FF97DCF7"/>
        </patternFill>
      </fill>
    </dxf>
    <dxf>
      <fill>
        <patternFill>
          <bgColor rgb="FF11A6E1"/>
        </patternFill>
      </fill>
    </dxf>
    <dxf>
      <fill>
        <patternFill>
          <bgColor rgb="FFFEDEDA"/>
        </patternFill>
      </fill>
    </dxf>
    <dxf>
      <fill>
        <patternFill>
          <bgColor rgb="FFFB8575"/>
        </patternFill>
      </fill>
    </dxf>
    <dxf>
      <fill>
        <patternFill>
          <bgColor rgb="FF54C5F2"/>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B8575"/>
        </patternFill>
      </fill>
    </dxf>
    <dxf>
      <fill>
        <patternFill>
          <bgColor rgb="FF97DCF7"/>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theme="7" tint="0.79998168889431442"/>
        </patternFill>
      </fill>
    </dxf>
    <dxf>
      <fill>
        <patternFill>
          <bgColor rgb="FFFEDEDA"/>
        </patternFill>
      </fill>
    </dxf>
    <dxf>
      <fill>
        <patternFill>
          <bgColor rgb="FF54C5F2"/>
        </patternFill>
      </fill>
    </dxf>
    <dxf>
      <fill>
        <patternFill>
          <bgColor theme="7" tint="0.79998168889431442"/>
        </patternFill>
      </fill>
    </dxf>
    <dxf>
      <fill>
        <patternFill>
          <bgColor rgb="FFFB8575"/>
        </patternFill>
      </fill>
    </dxf>
    <dxf>
      <fill>
        <patternFill>
          <bgColor rgb="FFFDBAB1"/>
        </patternFill>
      </fill>
    </dxf>
    <dxf>
      <fill>
        <patternFill>
          <bgColor rgb="FFF95039"/>
        </patternFill>
      </fill>
    </dxf>
    <dxf>
      <fill>
        <patternFill>
          <bgColor rgb="FF97DCF7"/>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11A6E1"/>
        </patternFill>
      </fill>
    </dxf>
    <dxf>
      <fill>
        <patternFill>
          <bgColor rgb="FF97DCF7"/>
        </patternFill>
      </fill>
    </dxf>
    <dxf>
      <fill>
        <patternFill>
          <bgColor rgb="FF54C5F2"/>
        </patternFill>
      </fill>
    </dxf>
    <dxf>
      <fill>
        <patternFill>
          <bgColor rgb="FFF95039"/>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DBAB1"/>
        </patternFill>
      </fill>
    </dxf>
    <dxf>
      <fill>
        <patternFill>
          <bgColor rgb="FF11A6E1"/>
        </patternFill>
      </fill>
    </dxf>
    <dxf>
      <fill>
        <patternFill>
          <bgColor rgb="FFFEDEDA"/>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97DCF7"/>
        </patternFill>
      </fill>
    </dxf>
    <dxf>
      <fill>
        <patternFill>
          <bgColor rgb="FF11A6E1"/>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F95039"/>
        </patternFill>
      </fill>
    </dxf>
    <dxf>
      <fill>
        <patternFill>
          <bgColor rgb="FFFEDEDA"/>
        </patternFill>
      </fill>
    </dxf>
    <dxf>
      <fill>
        <patternFill>
          <bgColor theme="7" tint="0.79998168889431442"/>
        </patternFill>
      </fill>
    </dxf>
    <dxf>
      <fill>
        <patternFill>
          <bgColor rgb="FFFDBAB1"/>
        </patternFill>
      </fill>
    </dxf>
    <dxf>
      <fill>
        <patternFill>
          <bgColor rgb="FF97DCF7"/>
        </patternFill>
      </fill>
    </dxf>
    <dxf>
      <fill>
        <patternFill>
          <bgColor rgb="FF54C5F2"/>
        </patternFill>
      </fill>
    </dxf>
    <dxf>
      <fill>
        <patternFill>
          <bgColor rgb="FF11A6E1"/>
        </patternFill>
      </fill>
    </dxf>
    <dxf>
      <fill>
        <patternFill>
          <bgColor rgb="FFFB857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FFFF2F"/>
        </patternFill>
      </fill>
    </dxf>
    <dxf>
      <fill>
        <patternFill>
          <bgColor rgb="FFEBE600"/>
        </patternFill>
      </fill>
    </dxf>
    <dxf>
      <fill>
        <patternFill>
          <bgColor rgb="FFFFFF99"/>
        </patternFill>
      </fill>
    </dxf>
    <dxf>
      <fill>
        <patternFill>
          <bgColor rgb="FFFFFFD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B8575"/>
        </patternFill>
      </fill>
    </dxf>
    <dxf>
      <fill>
        <patternFill>
          <bgColor rgb="FFFEDEDA"/>
        </patternFill>
      </fill>
    </dxf>
    <dxf>
      <fill>
        <patternFill>
          <bgColor rgb="FF54C5F2"/>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54C5F2"/>
        </patternFill>
      </fill>
    </dxf>
    <dxf>
      <fill>
        <patternFill>
          <bgColor rgb="FF11A6E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FB8575"/>
        </patternFill>
      </fill>
    </dxf>
    <dxf>
      <fill>
        <patternFill>
          <bgColor rgb="FF97DCF7"/>
        </patternFill>
      </fill>
    </dxf>
    <dxf>
      <fill>
        <patternFill>
          <bgColor rgb="FFFEDEDA"/>
        </patternFill>
      </fill>
    </dxf>
    <dxf>
      <fill>
        <patternFill>
          <bgColor rgb="FF54C5F2"/>
        </patternFill>
      </fill>
    </dxf>
    <dxf>
      <fill>
        <patternFill>
          <bgColor theme="7" tint="0.79998168889431442"/>
        </patternFill>
      </fill>
    </dxf>
    <dxf>
      <fill>
        <patternFill>
          <bgColor rgb="FFFDBAB1"/>
        </patternFill>
      </fill>
    </dxf>
    <dxf>
      <fill>
        <patternFill>
          <bgColor rgb="FFF95039"/>
        </patternFill>
      </fill>
    </dxf>
    <dxf>
      <fill>
        <patternFill>
          <bgColor rgb="FF11A6E1"/>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FDBAB1"/>
        </patternFill>
      </fill>
    </dxf>
    <dxf>
      <fill>
        <patternFill>
          <bgColor rgb="FF11A6E1"/>
        </patternFill>
      </fill>
    </dxf>
    <dxf>
      <fill>
        <patternFill>
          <bgColor rgb="FF54C5F2"/>
        </patternFill>
      </fill>
    </dxf>
    <dxf>
      <fill>
        <patternFill>
          <bgColor rgb="FFFB8575"/>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54C5F2"/>
        </patternFill>
      </fill>
    </dxf>
    <dxf>
      <fill>
        <patternFill>
          <bgColor rgb="FFF95039"/>
        </patternFill>
      </fill>
    </dxf>
    <dxf>
      <fill>
        <patternFill>
          <bgColor rgb="FF11A6E1"/>
        </patternFill>
      </fill>
    </dxf>
    <dxf>
      <fill>
        <patternFill>
          <bgColor rgb="FF97DCF7"/>
        </patternFill>
      </fill>
    </dxf>
    <dxf>
      <fill>
        <patternFill>
          <bgColor theme="7" tint="0.79998168889431442"/>
        </patternFill>
      </fill>
    </dxf>
    <dxf>
      <fill>
        <patternFill>
          <bgColor rgb="FFFB8575"/>
        </patternFill>
      </fill>
    </dxf>
    <dxf>
      <fill>
        <patternFill>
          <bgColor rgb="FFFDBAB1"/>
        </patternFill>
      </fill>
    </dxf>
    <dxf>
      <fill>
        <patternFill>
          <bgColor rgb="FFFEDEDA"/>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54C5F2"/>
        </patternFill>
      </fill>
    </dxf>
    <dxf>
      <fill>
        <patternFill>
          <bgColor rgb="FFFB8575"/>
        </patternFill>
      </fill>
    </dxf>
    <dxf>
      <fill>
        <patternFill>
          <bgColor rgb="FFFEDEDA"/>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54C5F2"/>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97DCF7"/>
        </patternFill>
      </fill>
    </dxf>
    <dxf>
      <fill>
        <patternFill>
          <bgColor rgb="FF11A6E1"/>
        </patternFill>
      </fill>
    </dxf>
    <dxf>
      <fill>
        <patternFill>
          <bgColor rgb="FFF95039"/>
        </patternFill>
      </fill>
    </dxf>
    <dxf>
      <fill>
        <patternFill>
          <bgColor theme="7" tint="0.79998168889431442"/>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FDBAB1"/>
        </patternFill>
      </fill>
    </dxf>
    <dxf>
      <fill>
        <patternFill>
          <bgColor rgb="FF97DCF7"/>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FB8575"/>
        </patternFill>
      </fill>
    </dxf>
    <dxf>
      <fill>
        <patternFill>
          <bgColor rgb="FFFEDEDA"/>
        </patternFill>
      </fill>
    </dxf>
    <dxf>
      <fill>
        <patternFill>
          <bgColor rgb="FFF95039"/>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ill>
        <patternFill>
          <bgColor rgb="FFF95039"/>
        </patternFill>
      </fill>
    </dxf>
    <dxf>
      <fill>
        <patternFill>
          <bgColor rgb="FFFB8575"/>
        </patternFill>
      </fill>
    </dxf>
    <dxf>
      <fill>
        <patternFill>
          <bgColor rgb="FFFDBAB1"/>
        </patternFill>
      </fill>
    </dxf>
    <dxf>
      <fill>
        <patternFill>
          <bgColor rgb="FFFEDEDA"/>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ill>
        <patternFill>
          <bgColor rgb="FFFF0000"/>
        </patternFill>
      </fill>
    </dxf>
    <dxf>
      <fill>
        <patternFill>
          <bgColor rgb="FF00B050"/>
        </patternFill>
      </fill>
    </dxf>
    <dxf>
      <fill>
        <patternFill>
          <bgColor rgb="FFFB8575"/>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EDEDA"/>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theme="0" tint="-4.9989318521683403E-2"/>
        </patternFill>
      </fill>
    </dxf>
    <dxf>
      <fill>
        <patternFill>
          <bgColor theme="0" tint="-0.24994659260841701"/>
        </patternFill>
      </fill>
    </dxf>
    <dxf>
      <fill>
        <patternFill>
          <bgColor theme="0" tint="-0.1499679555650502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rgb="FFFFFFD1"/>
        </patternFill>
      </fill>
    </dxf>
    <dxf>
      <fill>
        <patternFill>
          <bgColor rgb="FFFFFF2F"/>
        </patternFill>
      </fill>
    </dxf>
    <dxf>
      <fill>
        <patternFill>
          <bgColor rgb="FFEBE600"/>
        </patternFill>
      </fill>
    </dxf>
    <dxf>
      <fill>
        <patternFill>
          <bgColor rgb="FFFFFF99"/>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theme="7" tint="0.79998168889431442"/>
        </patternFill>
      </fill>
    </dxf>
    <dxf>
      <fill>
        <patternFill>
          <bgColor rgb="FFFDBAB1"/>
        </patternFill>
      </fill>
    </dxf>
    <dxf>
      <fill>
        <patternFill>
          <bgColor rgb="FF54C5F2"/>
        </patternFill>
      </fill>
    </dxf>
    <dxf>
      <fill>
        <patternFill>
          <bgColor rgb="FF97DCF7"/>
        </patternFill>
      </fill>
    </dxf>
    <dxf>
      <fill>
        <patternFill>
          <bgColor rgb="FFF95039"/>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B8575"/>
        </patternFill>
      </fill>
    </dxf>
    <dxf>
      <fill>
        <patternFill>
          <bgColor rgb="FF11A6E1"/>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DBAB1"/>
        </patternFill>
      </fill>
    </dxf>
    <dxf>
      <fill>
        <patternFill>
          <bgColor rgb="FF11A6E1"/>
        </patternFill>
      </fill>
    </dxf>
    <dxf>
      <fill>
        <patternFill>
          <bgColor rgb="FFFEDEDA"/>
        </patternFill>
      </fill>
    </dxf>
    <dxf>
      <fill>
        <patternFill>
          <bgColor rgb="FF97DCF7"/>
        </patternFill>
      </fill>
    </dxf>
    <dxf>
      <fill>
        <patternFill>
          <bgColor rgb="FFFB8575"/>
        </patternFill>
      </fill>
    </dxf>
    <dxf>
      <fill>
        <patternFill>
          <bgColor theme="7" tint="0.79998168889431442"/>
        </patternFill>
      </fill>
    </dxf>
    <dxf>
      <fill>
        <patternFill>
          <bgColor rgb="FFF95039"/>
        </patternFill>
      </fill>
    </dxf>
    <dxf>
      <fill>
        <patternFill>
          <bgColor rgb="FF54C5F2"/>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FEDEDA"/>
        </patternFill>
      </fill>
    </dxf>
    <dxf>
      <fill>
        <patternFill>
          <bgColor rgb="FF54C5F2"/>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F95039"/>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theme="7" tint="0.79998168889431442"/>
        </patternFill>
      </fill>
    </dxf>
    <dxf>
      <fill>
        <patternFill>
          <bgColor rgb="FFFDBAB1"/>
        </patternFill>
      </fill>
    </dxf>
    <dxf>
      <fill>
        <patternFill>
          <bgColor rgb="FFF95039"/>
        </patternFill>
      </fill>
    </dxf>
    <dxf>
      <fill>
        <patternFill>
          <bgColor rgb="FF54C5F2"/>
        </patternFill>
      </fill>
    </dxf>
    <dxf>
      <fill>
        <patternFill>
          <bgColor rgb="FFFB8575"/>
        </patternFill>
      </fill>
    </dxf>
    <dxf>
      <fill>
        <patternFill>
          <bgColor rgb="FFFEDEDA"/>
        </patternFill>
      </fill>
    </dxf>
    <dxf>
      <fill>
        <patternFill>
          <bgColor theme="7" tint="0.79998168889431442"/>
        </patternFill>
      </fill>
    </dxf>
    <dxf>
      <fill>
        <patternFill>
          <bgColor rgb="FF97DCF7"/>
        </patternFill>
      </fill>
    </dxf>
    <dxf>
      <fill>
        <patternFill>
          <bgColor rgb="FF11A6E1"/>
        </patternFill>
      </fill>
    </dxf>
    <dxf>
      <fill>
        <patternFill>
          <bgColor rgb="FF97DCF7"/>
        </patternFill>
      </fill>
    </dxf>
    <dxf>
      <fill>
        <patternFill>
          <bgColor rgb="FFFDBAB1"/>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theme="7" tint="0.79998168889431442"/>
        </patternFill>
      </fill>
    </dxf>
    <dxf>
      <fill>
        <patternFill>
          <bgColor rgb="FFF95039"/>
        </patternFill>
      </fill>
    </dxf>
    <dxf>
      <fill>
        <patternFill>
          <bgColor rgb="FFF95039"/>
        </patternFill>
      </fill>
    </dxf>
    <dxf>
      <fill>
        <patternFill>
          <bgColor theme="7" tint="0.79998168889431442"/>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FB8575"/>
        </patternFill>
      </fill>
    </dxf>
    <dxf>
      <fill>
        <patternFill>
          <bgColor rgb="FFFDBAB1"/>
        </patternFill>
      </fill>
    </dxf>
    <dxf>
      <fill>
        <patternFill>
          <bgColor rgb="FFFEDEDA"/>
        </patternFill>
      </fill>
    </dxf>
    <dxf>
      <fill>
        <patternFill>
          <bgColor rgb="FFF95039"/>
        </patternFill>
      </fill>
    </dxf>
    <dxf>
      <fill>
        <patternFill>
          <bgColor theme="7" tint="0.79998168889431442"/>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95039"/>
        </patternFill>
      </fill>
    </dxf>
    <dxf>
      <fill>
        <patternFill>
          <bgColor rgb="FFFB8575"/>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FDBAB1"/>
        </patternFill>
      </fill>
    </dxf>
    <dxf>
      <fill>
        <patternFill>
          <bgColor rgb="FFF95039"/>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11A6E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F95039"/>
        </patternFill>
      </fill>
    </dxf>
    <dxf>
      <fill>
        <patternFill>
          <bgColor rgb="FF97DCF7"/>
        </patternFill>
      </fill>
    </dxf>
    <dxf>
      <fill>
        <patternFill>
          <bgColor theme="7" tint="0.79998168889431442"/>
        </patternFill>
      </fill>
    </dxf>
    <dxf>
      <fill>
        <patternFill>
          <bgColor rgb="FFFB8575"/>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11A6E1"/>
        </patternFill>
      </fill>
    </dxf>
    <dxf>
      <fill>
        <patternFill>
          <bgColor rgb="FFFB8575"/>
        </patternFill>
      </fill>
    </dxf>
    <dxf>
      <fill>
        <patternFill>
          <bgColor rgb="FFFDBAB1"/>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rgb="FF11A6E1"/>
        </patternFill>
      </fill>
    </dxf>
    <dxf>
      <fill>
        <patternFill>
          <bgColor rgb="FF11A6E1"/>
        </patternFill>
      </fill>
    </dxf>
    <dxf>
      <fill>
        <patternFill>
          <bgColor rgb="FFFB8575"/>
        </patternFill>
      </fill>
    </dxf>
    <dxf>
      <fill>
        <patternFill>
          <bgColor theme="7" tint="0.79998168889431442"/>
        </patternFill>
      </fill>
    </dxf>
    <dxf>
      <fill>
        <patternFill>
          <bgColor rgb="FFF95039"/>
        </patternFill>
      </fill>
    </dxf>
    <dxf>
      <fill>
        <patternFill>
          <bgColor rgb="FF97DCF7"/>
        </patternFill>
      </fill>
    </dxf>
    <dxf>
      <fill>
        <patternFill>
          <bgColor rgb="FF54C5F2"/>
        </patternFill>
      </fill>
    </dxf>
    <dxf>
      <fill>
        <patternFill>
          <bgColor rgb="FFFDBAB1"/>
        </patternFill>
      </fill>
    </dxf>
    <dxf>
      <fill>
        <patternFill>
          <bgColor rgb="FFFEDEDA"/>
        </patternFill>
      </fill>
    </dxf>
    <dxf>
      <fill>
        <patternFill>
          <bgColor rgb="FFFEDEDA"/>
        </patternFill>
      </fill>
    </dxf>
    <dxf>
      <fill>
        <patternFill>
          <bgColor rgb="FFFB8575"/>
        </patternFill>
      </fill>
    </dxf>
    <dxf>
      <fill>
        <patternFill>
          <bgColor rgb="FFFDBAB1"/>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FF0000"/>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B8575"/>
        </patternFill>
      </fill>
    </dxf>
    <dxf>
      <fill>
        <patternFill>
          <bgColor rgb="FFFEDEDA"/>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ill>
        <patternFill>
          <bgColor rgb="FFFF0000"/>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theme="7" tint="0.79998168889431442"/>
        </patternFill>
      </fill>
    </dxf>
    <dxf>
      <fill>
        <patternFill>
          <bgColor rgb="FF97DCF7"/>
        </patternFill>
      </fill>
    </dxf>
    <dxf>
      <fill>
        <patternFill>
          <bgColor rgb="FF54C5F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00B050"/>
        </patternFill>
      </fill>
    </dxf>
    <dxf>
      <fill>
        <patternFill>
          <bgColor rgb="FF00B050"/>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F95039"/>
        </patternFill>
      </fill>
    </dxf>
    <dxf>
      <fill>
        <patternFill>
          <bgColor theme="7" tint="0.79998168889431442"/>
        </patternFill>
      </fill>
    </dxf>
    <dxf>
      <fill>
        <patternFill>
          <bgColor rgb="FF97DCF7"/>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00B050"/>
        </patternFill>
      </fill>
    </dxf>
    <dxf>
      <font>
        <color rgb="FF9C5700"/>
      </font>
      <fill>
        <patternFill>
          <bgColor rgb="FFFFEB9C"/>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ill>
        <patternFill>
          <bgColor theme="0" tint="-4.9989318521683403E-2"/>
        </patternFill>
      </fill>
    </dxf>
    <dxf>
      <fill>
        <patternFill>
          <bgColor theme="0" tint="-0.24994659260841701"/>
        </patternFill>
      </fill>
    </dxf>
    <dxf>
      <fill>
        <patternFill>
          <bgColor theme="0" tint="-0.14996795556505021"/>
        </patternFill>
      </fill>
    </dxf>
    <dxf>
      <fill>
        <patternFill>
          <bgColor rgb="FFFEDEDA"/>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FFF99"/>
        </patternFill>
      </fill>
    </dxf>
    <dxf>
      <fill>
        <patternFill>
          <bgColor rgb="FFFFFFD1"/>
        </patternFill>
      </fill>
    </dxf>
    <dxf>
      <fill>
        <patternFill>
          <bgColor rgb="FFFFFF2F"/>
        </patternFill>
      </fill>
    </dxf>
    <dxf>
      <fill>
        <patternFill>
          <bgColor rgb="FFEBE600"/>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54C5F2"/>
        </patternFill>
      </fill>
    </dxf>
    <dxf>
      <fill>
        <patternFill>
          <bgColor rgb="FFF95039"/>
        </patternFill>
      </fill>
    </dxf>
    <dxf>
      <fill>
        <patternFill>
          <bgColor rgb="FFFB8575"/>
        </patternFill>
      </fill>
    </dxf>
    <dxf>
      <fill>
        <patternFill>
          <bgColor rgb="FFFDBAB1"/>
        </patternFill>
      </fill>
    </dxf>
    <dxf>
      <fill>
        <patternFill>
          <bgColor theme="7" tint="0.79998168889431442"/>
        </patternFill>
      </fill>
    </dxf>
    <dxf>
      <fill>
        <patternFill>
          <bgColor rgb="FF11A6E1"/>
        </patternFill>
      </fill>
    </dxf>
    <dxf>
      <fill>
        <patternFill>
          <bgColor rgb="FF97DCF7"/>
        </patternFill>
      </fill>
    </dxf>
    <dxf>
      <fill>
        <patternFill>
          <bgColor rgb="FFFEDEDA"/>
        </patternFill>
      </fill>
    </dxf>
    <dxf>
      <fill>
        <patternFill>
          <bgColor rgb="FF97DCF7"/>
        </patternFill>
      </fill>
    </dxf>
    <dxf>
      <fill>
        <patternFill>
          <bgColor rgb="FFFDBAB1"/>
        </patternFill>
      </fill>
    </dxf>
    <dxf>
      <fill>
        <patternFill>
          <bgColor rgb="FFF95039"/>
        </patternFill>
      </fill>
    </dxf>
    <dxf>
      <fill>
        <patternFill>
          <bgColor rgb="FFFB8575"/>
        </patternFill>
      </fill>
    </dxf>
    <dxf>
      <fill>
        <patternFill>
          <bgColor rgb="FF54C5F2"/>
        </patternFill>
      </fill>
    </dxf>
    <dxf>
      <fill>
        <patternFill>
          <bgColor theme="7" tint="0.79998168889431442"/>
        </patternFill>
      </fill>
    </dxf>
    <dxf>
      <fill>
        <patternFill>
          <bgColor rgb="FF11A6E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theme="7" tint="0.79998168889431442"/>
        </patternFill>
      </fill>
    </dxf>
    <dxf>
      <fill>
        <patternFill>
          <bgColor rgb="FF54C5F2"/>
        </patternFill>
      </fill>
    </dxf>
    <dxf>
      <fill>
        <patternFill>
          <bgColor rgb="FFFEDEDA"/>
        </patternFill>
      </fill>
    </dxf>
    <dxf>
      <fill>
        <patternFill>
          <bgColor rgb="FFFB8575"/>
        </patternFill>
      </fill>
    </dxf>
    <dxf>
      <fill>
        <patternFill>
          <bgColor rgb="FF97DCF7"/>
        </patternFill>
      </fill>
    </dxf>
    <dxf>
      <fill>
        <patternFill>
          <bgColor rgb="FFF95039"/>
        </patternFill>
      </fill>
    </dxf>
    <dxf>
      <fill>
        <patternFill>
          <bgColor rgb="FFFDBAB1"/>
        </patternFill>
      </fill>
    </dxf>
    <dxf>
      <fill>
        <patternFill>
          <bgColor rgb="FFFB8575"/>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F95039"/>
        </patternFill>
      </fill>
    </dxf>
    <dxf>
      <fill>
        <patternFill>
          <bgColor rgb="FF11A6E1"/>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95039"/>
        </patternFill>
      </fill>
    </dxf>
    <dxf>
      <fill>
        <patternFill>
          <bgColor rgb="FFFEDEDA"/>
        </patternFill>
      </fill>
    </dxf>
    <dxf>
      <fill>
        <patternFill>
          <bgColor rgb="FFFB8575"/>
        </patternFill>
      </fill>
    </dxf>
    <dxf>
      <fill>
        <patternFill>
          <bgColor rgb="FFFB8575"/>
        </patternFill>
      </fill>
    </dxf>
    <dxf>
      <fill>
        <patternFill>
          <bgColor rgb="FFFEDEDA"/>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95039"/>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97DCF7"/>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11A6E1"/>
        </patternFill>
      </fill>
    </dxf>
    <dxf>
      <fill>
        <patternFill>
          <bgColor rgb="FFF95039"/>
        </patternFill>
      </fill>
    </dxf>
    <dxf>
      <fill>
        <patternFill>
          <bgColor rgb="FFFDBAB1"/>
        </patternFill>
      </fill>
    </dxf>
    <dxf>
      <fill>
        <patternFill>
          <bgColor rgb="FFFB8575"/>
        </patternFill>
      </fill>
    </dxf>
    <dxf>
      <fill>
        <patternFill>
          <bgColor rgb="FF97DCF7"/>
        </patternFill>
      </fill>
    </dxf>
    <dxf>
      <fill>
        <patternFill>
          <bgColor rgb="FF54C5F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B8575"/>
        </patternFill>
      </fill>
    </dxf>
    <dxf>
      <fill>
        <patternFill>
          <bgColor rgb="FF54C5F2"/>
        </patternFill>
      </fill>
    </dxf>
    <dxf>
      <fill>
        <patternFill>
          <bgColor rgb="FF97DCF7"/>
        </patternFill>
      </fill>
    </dxf>
    <dxf>
      <fill>
        <patternFill>
          <bgColor rgb="FFF95039"/>
        </patternFill>
      </fill>
    </dxf>
    <dxf>
      <fill>
        <patternFill>
          <bgColor rgb="FF11A6E1"/>
        </patternFill>
      </fill>
    </dxf>
    <dxf>
      <fill>
        <patternFill>
          <bgColor rgb="FFFDBAB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FB8575"/>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95039"/>
        </patternFill>
      </fill>
    </dxf>
    <dxf>
      <fill>
        <patternFill>
          <bgColor rgb="FFFEDEDA"/>
        </patternFill>
      </fill>
    </dxf>
    <dxf>
      <fill>
        <patternFill>
          <bgColor rgb="FFFB8575"/>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97DCF7"/>
        </patternFill>
      </fill>
    </dxf>
    <dxf>
      <fill>
        <patternFill>
          <bgColor rgb="FF54C5F2"/>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95039"/>
        </patternFill>
      </fill>
    </dxf>
    <dxf>
      <fill>
        <patternFill>
          <bgColor theme="7" tint="0.79998168889431442"/>
        </patternFill>
      </fill>
    </dxf>
    <dxf>
      <fill>
        <patternFill>
          <bgColor rgb="FF11A6E1"/>
        </patternFill>
      </fill>
    </dxf>
    <dxf>
      <fill>
        <patternFill>
          <bgColor rgb="FF54C5F2"/>
        </patternFill>
      </fill>
    </dxf>
    <dxf>
      <fill>
        <patternFill>
          <bgColor rgb="FFFB8575"/>
        </patternFill>
      </fill>
    </dxf>
    <dxf>
      <fill>
        <patternFill>
          <bgColor rgb="FF97DCF7"/>
        </patternFill>
      </fill>
    </dxf>
    <dxf>
      <fill>
        <patternFill>
          <bgColor rgb="FFFEDEDA"/>
        </patternFill>
      </fill>
    </dxf>
    <dxf>
      <fill>
        <patternFill>
          <bgColor rgb="FFFDBAB1"/>
        </patternFill>
      </fill>
    </dxf>
    <dxf>
      <fill>
        <patternFill>
          <bgColor theme="7" tint="0.79998168889431442"/>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F95039"/>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DBAB1"/>
        </patternFill>
      </fill>
    </dxf>
    <dxf>
      <fill>
        <patternFill>
          <bgColor theme="7" tint="0.79998168889431442"/>
        </patternFill>
      </fill>
    </dxf>
    <dxf>
      <fill>
        <patternFill>
          <bgColor rgb="FFF95039"/>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11A6E1"/>
        </patternFill>
      </fill>
    </dxf>
    <dxf>
      <fill>
        <patternFill>
          <bgColor rgb="FFF95039"/>
        </patternFill>
      </fill>
    </dxf>
    <dxf>
      <fill>
        <patternFill>
          <bgColor rgb="FFFDBAB1"/>
        </patternFill>
      </fill>
    </dxf>
    <dxf>
      <fill>
        <patternFill>
          <bgColor rgb="FF97DCF7"/>
        </patternFill>
      </fill>
    </dxf>
    <dxf>
      <fill>
        <patternFill>
          <bgColor theme="7" tint="0.79998168889431442"/>
        </patternFill>
      </fill>
    </dxf>
    <dxf>
      <fill>
        <patternFill>
          <bgColor rgb="FFFEDEDA"/>
        </patternFill>
      </fill>
    </dxf>
    <dxf>
      <fill>
        <patternFill>
          <bgColor rgb="FFFB8575"/>
        </patternFill>
      </fill>
    </dxf>
    <dxf>
      <fill>
        <patternFill>
          <bgColor rgb="FF54C5F2"/>
        </patternFill>
      </fill>
    </dxf>
    <dxf>
      <fill>
        <patternFill>
          <bgColor rgb="FF54C5F2"/>
        </patternFill>
      </fill>
    </dxf>
    <dxf>
      <fill>
        <patternFill>
          <bgColor rgb="FF97DCF7"/>
        </patternFill>
      </fill>
    </dxf>
    <dxf>
      <fill>
        <patternFill>
          <bgColor rgb="FF11A6E1"/>
        </patternFill>
      </fill>
    </dxf>
    <dxf>
      <fill>
        <patternFill>
          <bgColor rgb="FFFDBAB1"/>
        </patternFill>
      </fill>
    </dxf>
    <dxf>
      <fill>
        <patternFill>
          <bgColor rgb="FFF95039"/>
        </patternFill>
      </fill>
    </dxf>
    <dxf>
      <fill>
        <patternFill>
          <bgColor rgb="FF11A6E1"/>
        </patternFill>
      </fill>
    </dxf>
    <dxf>
      <fill>
        <patternFill>
          <bgColor rgb="FF97DCF7"/>
        </patternFill>
      </fill>
    </dxf>
    <dxf>
      <fill>
        <patternFill>
          <bgColor rgb="FF54C5F2"/>
        </patternFill>
      </fill>
    </dxf>
    <dxf>
      <fill>
        <patternFill>
          <bgColor rgb="FFFEDEDA"/>
        </patternFill>
      </fill>
    </dxf>
    <dxf>
      <fill>
        <patternFill>
          <bgColor theme="7" tint="0.79998168889431442"/>
        </patternFill>
      </fill>
    </dxf>
    <dxf>
      <fill>
        <patternFill>
          <bgColor rgb="FFFB8575"/>
        </patternFill>
      </fill>
    </dxf>
    <dxf>
      <fill>
        <patternFill>
          <bgColor rgb="FF97DCF7"/>
        </patternFill>
      </fill>
    </dxf>
    <dxf>
      <fill>
        <patternFill>
          <bgColor rgb="FFFB8575"/>
        </patternFill>
      </fill>
    </dxf>
    <dxf>
      <fill>
        <patternFill>
          <bgColor theme="7" tint="0.79998168889431442"/>
        </patternFill>
      </fill>
    </dxf>
    <dxf>
      <fill>
        <patternFill>
          <bgColor rgb="FFFEDEDA"/>
        </patternFill>
      </fill>
    </dxf>
    <dxf>
      <fill>
        <patternFill>
          <bgColor rgb="FF11A6E1"/>
        </patternFill>
      </fill>
    </dxf>
    <dxf>
      <fill>
        <patternFill>
          <bgColor rgb="FFFDBAB1"/>
        </patternFill>
      </fill>
    </dxf>
    <dxf>
      <fill>
        <patternFill>
          <bgColor rgb="FFF95039"/>
        </patternFill>
      </fill>
    </dxf>
    <dxf>
      <fill>
        <patternFill>
          <bgColor rgb="FF54C5F2"/>
        </patternFill>
      </fill>
    </dxf>
    <dxf>
      <fill>
        <patternFill>
          <bgColor rgb="FF11A6E1"/>
        </patternFill>
      </fill>
    </dxf>
    <dxf>
      <fill>
        <patternFill>
          <bgColor rgb="FF54C5F2"/>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DBAB1"/>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F95039"/>
        </patternFill>
      </fill>
    </dxf>
    <dxf>
      <fill>
        <patternFill>
          <bgColor theme="7" tint="0.79998168889431442"/>
        </patternFill>
      </fill>
    </dxf>
    <dxf>
      <fill>
        <patternFill>
          <bgColor rgb="FFFDBAB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95039"/>
        </patternFill>
      </fill>
    </dxf>
    <dxf>
      <fill>
        <patternFill>
          <bgColor rgb="FFFDBAB1"/>
        </patternFill>
      </fill>
    </dxf>
    <dxf>
      <fill>
        <patternFill>
          <bgColor rgb="FF97DCF7"/>
        </patternFill>
      </fill>
    </dxf>
    <dxf>
      <fill>
        <patternFill>
          <bgColor rgb="FF11A6E1"/>
        </patternFill>
      </fill>
    </dxf>
    <dxf>
      <fill>
        <patternFill>
          <bgColor theme="7" tint="0.79998168889431442"/>
        </patternFill>
      </fill>
    </dxf>
    <dxf>
      <fill>
        <patternFill>
          <bgColor rgb="FF54C5F2"/>
        </patternFill>
      </fill>
    </dxf>
    <dxf>
      <fill>
        <patternFill>
          <bgColor rgb="FFFEDEDA"/>
        </patternFill>
      </fill>
    </dxf>
    <dxf>
      <fill>
        <patternFill>
          <bgColor rgb="FFF95039"/>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rgb="FF11A6E1"/>
        </patternFill>
      </fill>
    </dxf>
    <dxf>
      <fill>
        <patternFill>
          <bgColor rgb="FFFB8575"/>
        </patternFill>
      </fill>
    </dxf>
    <dxf>
      <fill>
        <patternFill>
          <bgColor rgb="FFFEDEDA"/>
        </patternFill>
      </fill>
    </dxf>
    <dxf>
      <fill>
        <patternFill>
          <bgColor rgb="FF97DCF7"/>
        </patternFill>
      </fill>
    </dxf>
    <dxf>
      <fill>
        <patternFill>
          <bgColor rgb="FFFDBAB1"/>
        </patternFill>
      </fill>
    </dxf>
    <dxf>
      <fill>
        <patternFill>
          <bgColor theme="7" tint="0.79998168889431442"/>
        </patternFill>
      </fill>
    </dxf>
    <dxf>
      <fill>
        <patternFill>
          <bgColor rgb="FF54C5F2"/>
        </patternFill>
      </fill>
    </dxf>
    <dxf>
      <fill>
        <patternFill>
          <bgColor theme="7" tint="0.79998168889431442"/>
        </patternFill>
      </fill>
    </dxf>
    <dxf>
      <fill>
        <patternFill>
          <bgColor rgb="FF97DCF7"/>
        </patternFill>
      </fill>
    </dxf>
    <dxf>
      <fill>
        <patternFill>
          <bgColor rgb="FF11A6E1"/>
        </patternFill>
      </fill>
    </dxf>
    <dxf>
      <fill>
        <patternFill>
          <bgColor rgb="FFFDBAB1"/>
        </patternFill>
      </fill>
    </dxf>
    <dxf>
      <fill>
        <patternFill>
          <bgColor rgb="FFFB8575"/>
        </patternFill>
      </fill>
    </dxf>
    <dxf>
      <fill>
        <patternFill>
          <bgColor rgb="FF54C5F2"/>
        </patternFill>
      </fill>
    </dxf>
    <dxf>
      <fill>
        <patternFill>
          <bgColor rgb="FFF95039"/>
        </patternFill>
      </fill>
    </dxf>
    <dxf>
      <fill>
        <patternFill>
          <bgColor rgb="FFFEDEDA"/>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theme="7" tint="0.79998168889431442"/>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ont>
        <color rgb="FF006100"/>
      </font>
      <fill>
        <patternFill>
          <bgColor rgb="FFC6EFCE"/>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theme="0" tint="-0.24994659260841701"/>
        </patternFill>
      </fill>
    </dxf>
    <dxf>
      <fill>
        <patternFill>
          <bgColor theme="0" tint="-0.14996795556505021"/>
        </patternFill>
      </fill>
    </dxf>
    <dxf>
      <fill>
        <patternFill>
          <bgColor theme="0" tint="-4.9989318521683403E-2"/>
        </patternFill>
      </fill>
    </dxf>
    <dxf>
      <fill>
        <patternFill>
          <bgColor rgb="FFFDBAB1"/>
        </patternFill>
      </fill>
    </dxf>
    <dxf>
      <fill>
        <patternFill>
          <bgColor rgb="FF11A6E1"/>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EBE600"/>
        </patternFill>
      </fill>
    </dxf>
    <dxf>
      <fill>
        <patternFill>
          <bgColor rgb="FFFFFFD1"/>
        </patternFill>
      </fill>
    </dxf>
    <dxf>
      <fill>
        <patternFill>
          <bgColor rgb="FFFFFF99"/>
        </patternFill>
      </fill>
    </dxf>
    <dxf>
      <fill>
        <patternFill>
          <bgColor rgb="FFFFFF2F"/>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B8575"/>
        </patternFill>
      </fill>
    </dxf>
    <dxf>
      <fill>
        <patternFill>
          <bgColor rgb="FFFDBAB1"/>
        </patternFill>
      </fill>
    </dxf>
    <dxf>
      <fill>
        <patternFill>
          <bgColor rgb="FFF95039"/>
        </patternFill>
      </fill>
    </dxf>
    <dxf>
      <fill>
        <patternFill>
          <bgColor rgb="FFFEDEDA"/>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97DCF7"/>
        </patternFill>
      </fill>
    </dxf>
    <dxf>
      <fill>
        <patternFill>
          <bgColor theme="7" tint="0.79998168889431442"/>
        </patternFill>
      </fill>
    </dxf>
    <dxf>
      <fill>
        <patternFill>
          <bgColor rgb="FFFB8575"/>
        </patternFill>
      </fill>
    </dxf>
    <dxf>
      <fill>
        <patternFill>
          <bgColor rgb="FF11A6E1"/>
        </patternFill>
      </fill>
    </dxf>
    <dxf>
      <fill>
        <patternFill>
          <bgColor rgb="FF54C5F2"/>
        </patternFill>
      </fill>
    </dxf>
    <dxf>
      <fill>
        <patternFill>
          <bgColor rgb="FFFEDEDA"/>
        </patternFill>
      </fill>
    </dxf>
    <dxf>
      <fill>
        <patternFill>
          <bgColor rgb="FFFDBAB1"/>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FEDEDA"/>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DBAB1"/>
        </patternFill>
      </fill>
    </dxf>
    <dxf>
      <fill>
        <patternFill>
          <bgColor rgb="FFFB8575"/>
        </patternFill>
      </fill>
    </dxf>
    <dxf>
      <fill>
        <patternFill>
          <bgColor rgb="FFF95039"/>
        </patternFill>
      </fill>
    </dxf>
    <dxf>
      <fill>
        <patternFill>
          <bgColor theme="7" tint="0.79998168889431442"/>
        </patternFill>
      </fill>
    </dxf>
    <dxf>
      <fill>
        <patternFill>
          <bgColor rgb="FFFEDEDA"/>
        </patternFill>
      </fill>
    </dxf>
    <dxf>
      <fill>
        <patternFill>
          <bgColor rgb="FF97DCF7"/>
        </patternFill>
      </fill>
    </dxf>
    <dxf>
      <fill>
        <patternFill>
          <bgColor rgb="FF54C5F2"/>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theme="7" tint="0.79998168889431442"/>
        </patternFill>
      </fill>
    </dxf>
    <dxf>
      <fill>
        <patternFill>
          <bgColor rgb="FF11A6E1"/>
        </patternFill>
      </fill>
    </dxf>
    <dxf>
      <fill>
        <patternFill>
          <bgColor rgb="FFFEDEDA"/>
        </patternFill>
      </fill>
    </dxf>
    <dxf>
      <fill>
        <patternFill>
          <bgColor rgb="FFFB8575"/>
        </patternFill>
      </fill>
    </dxf>
    <dxf>
      <fill>
        <patternFill>
          <bgColor rgb="FF97DCF7"/>
        </patternFill>
      </fill>
    </dxf>
    <dxf>
      <fill>
        <patternFill>
          <bgColor rgb="FFFDBAB1"/>
        </patternFill>
      </fill>
    </dxf>
    <dxf>
      <fill>
        <patternFill>
          <bgColor rgb="FFF95039"/>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EDEDA"/>
        </patternFill>
      </fill>
    </dxf>
    <dxf>
      <fill>
        <patternFill>
          <bgColor rgb="FFFB8575"/>
        </patternFill>
      </fill>
    </dxf>
    <dxf>
      <fill>
        <patternFill>
          <bgColor rgb="FFF95039"/>
        </patternFill>
      </fill>
    </dxf>
    <dxf>
      <fill>
        <patternFill>
          <bgColor rgb="FFFDBAB1"/>
        </patternFill>
      </fill>
    </dxf>
    <dxf>
      <fill>
        <patternFill>
          <bgColor rgb="FF11A6E1"/>
        </patternFill>
      </fill>
    </dxf>
    <dxf>
      <fill>
        <patternFill>
          <bgColor rgb="FF97DCF7"/>
        </patternFill>
      </fill>
    </dxf>
    <dxf>
      <fill>
        <patternFill>
          <bgColor theme="7" tint="0.79998168889431442"/>
        </patternFill>
      </fill>
    </dxf>
    <dxf>
      <fill>
        <patternFill>
          <bgColor rgb="FF54C5F2"/>
        </patternFill>
      </fill>
    </dxf>
    <dxf>
      <fill>
        <patternFill>
          <bgColor rgb="FFFB8575"/>
        </patternFill>
      </fill>
    </dxf>
    <dxf>
      <fill>
        <patternFill>
          <bgColor theme="7" tint="0.79998168889431442"/>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54C5F2"/>
        </patternFill>
      </fill>
    </dxf>
    <dxf>
      <fill>
        <patternFill>
          <bgColor rgb="FF97DCF7"/>
        </patternFill>
      </fill>
    </dxf>
    <dxf>
      <fill>
        <patternFill>
          <bgColor theme="7" tint="0.7999816888943144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54C5F2"/>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97DCF7"/>
        </patternFill>
      </fill>
    </dxf>
    <dxf>
      <fill>
        <patternFill>
          <bgColor rgb="FFF95039"/>
        </patternFill>
      </fill>
    </dxf>
    <dxf>
      <fill>
        <patternFill>
          <bgColor rgb="FFFEDEDA"/>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FDBAB1"/>
        </patternFill>
      </fill>
    </dxf>
    <dxf>
      <fill>
        <patternFill>
          <bgColor rgb="FFF95039"/>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FDBAB1"/>
        </patternFill>
      </fill>
    </dxf>
    <dxf>
      <font>
        <color rgb="FF9C5700"/>
      </font>
      <fill>
        <patternFill>
          <bgColor rgb="FFFFEB9C"/>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ill>
        <patternFill>
          <bgColor rgb="FF00B050"/>
        </patternFill>
      </fill>
    </dxf>
    <dxf>
      <fill>
        <patternFill>
          <bgColor rgb="FFFF0000"/>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ont>
        <color rgb="FF9C5700"/>
      </font>
      <fill>
        <patternFill>
          <bgColor rgb="FFFFEB9C"/>
        </patternFill>
      </fill>
    </dxf>
    <dxf>
      <fill>
        <patternFill>
          <bgColor rgb="FF00B05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9C5700"/>
      </font>
      <fill>
        <patternFill>
          <bgColor rgb="FFFFEB9C"/>
        </patternFill>
      </fill>
    </dxf>
    <dxf>
      <fill>
        <patternFill>
          <bgColor theme="0" tint="-0.24994659260841701"/>
        </patternFill>
      </fill>
    </dxf>
    <dxf>
      <fill>
        <patternFill>
          <bgColor theme="0" tint="-4.9989318521683403E-2"/>
        </patternFill>
      </fill>
    </dxf>
    <dxf>
      <fill>
        <patternFill>
          <bgColor theme="0" tint="-0.14996795556505021"/>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97DCF7"/>
        </patternFill>
      </fill>
    </dxf>
    <dxf>
      <fill>
        <patternFill>
          <bgColor theme="7" tint="0.79998168889431442"/>
        </patternFill>
      </fill>
    </dxf>
    <dxf>
      <fill>
        <patternFill>
          <bgColor rgb="FF54C5F2"/>
        </patternFill>
      </fill>
    </dxf>
    <dxf>
      <fill>
        <patternFill>
          <bgColor rgb="FFFB8575"/>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FFF2F"/>
        </patternFill>
      </fill>
    </dxf>
    <dxf>
      <fill>
        <patternFill>
          <bgColor rgb="FFFFFFD1"/>
        </patternFill>
      </fill>
    </dxf>
    <dxf>
      <fill>
        <patternFill>
          <bgColor rgb="FFEBE600"/>
        </patternFill>
      </fill>
    </dxf>
    <dxf>
      <fill>
        <patternFill>
          <bgColor rgb="FFFFFF99"/>
        </patternFill>
      </fill>
    </dxf>
    <dxf>
      <fill>
        <patternFill>
          <bgColor rgb="FF54C5F2"/>
        </patternFill>
      </fill>
    </dxf>
    <dxf>
      <fill>
        <patternFill>
          <bgColor rgb="FF11A6E1"/>
        </patternFill>
      </fill>
    </dxf>
    <dxf>
      <fill>
        <patternFill>
          <bgColor rgb="FFFB8575"/>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rgb="FFFEDEDA"/>
        </patternFill>
      </fill>
    </dxf>
    <dxf>
      <fill>
        <patternFill>
          <bgColor rgb="FFFB8575"/>
        </patternFill>
      </fill>
    </dxf>
    <dxf>
      <fill>
        <patternFill>
          <bgColor rgb="FFF95039"/>
        </patternFill>
      </fill>
    </dxf>
    <dxf>
      <fill>
        <patternFill>
          <bgColor rgb="FFFDBAB1"/>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FEDEDA"/>
        </patternFill>
      </fill>
    </dxf>
    <dxf>
      <fill>
        <patternFill>
          <bgColor rgb="FFFDBAB1"/>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theme="7" tint="0.79998168889431442"/>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54C5F2"/>
        </patternFill>
      </fill>
    </dxf>
    <dxf>
      <fill>
        <patternFill>
          <bgColor rgb="FF11A6E1"/>
        </patternFill>
      </fill>
    </dxf>
    <dxf>
      <fill>
        <patternFill>
          <bgColor rgb="FF97DCF7"/>
        </patternFill>
      </fill>
    </dxf>
    <dxf>
      <fill>
        <patternFill>
          <bgColor rgb="FFFB8575"/>
        </patternFill>
      </fill>
    </dxf>
    <dxf>
      <fill>
        <patternFill>
          <bgColor theme="7" tint="0.79998168889431442"/>
        </patternFill>
      </fill>
    </dxf>
    <dxf>
      <fill>
        <patternFill>
          <bgColor rgb="FFFEDEDA"/>
        </patternFill>
      </fill>
    </dxf>
    <dxf>
      <fill>
        <patternFill>
          <bgColor rgb="FFFDBAB1"/>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FB8575"/>
        </patternFill>
      </fill>
    </dxf>
    <dxf>
      <fill>
        <patternFill>
          <bgColor rgb="FF97DCF7"/>
        </patternFill>
      </fill>
    </dxf>
    <dxf>
      <fill>
        <patternFill>
          <bgColor rgb="FF54C5F2"/>
        </patternFill>
      </fill>
    </dxf>
    <dxf>
      <fill>
        <patternFill>
          <bgColor theme="7" tint="0.79998168889431442"/>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FB8575"/>
        </patternFill>
      </fill>
    </dxf>
    <dxf>
      <fill>
        <patternFill>
          <bgColor rgb="FFFEDEDA"/>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97DCF7"/>
        </patternFill>
      </fill>
    </dxf>
    <dxf>
      <fill>
        <patternFill>
          <bgColor rgb="FFFB8575"/>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FB8575"/>
        </patternFill>
      </fill>
    </dxf>
    <dxf>
      <fill>
        <patternFill>
          <bgColor rgb="FFFEDEDA"/>
        </patternFill>
      </fill>
    </dxf>
    <dxf>
      <fill>
        <patternFill>
          <bgColor rgb="FF54C5F2"/>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54C5F2"/>
        </patternFill>
      </fill>
    </dxf>
    <dxf>
      <fill>
        <patternFill>
          <bgColor rgb="FF97DCF7"/>
        </patternFill>
      </fill>
    </dxf>
    <dxf>
      <fill>
        <patternFill>
          <bgColor theme="7" tint="0.7999816888943144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rgb="FF11A6E1"/>
        </patternFill>
      </fill>
    </dxf>
    <dxf>
      <fill>
        <patternFill>
          <bgColor rgb="FFFB8575"/>
        </patternFill>
      </fill>
    </dxf>
    <dxf>
      <fill>
        <patternFill>
          <bgColor rgb="FF97DCF7"/>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rgb="FF54C5F2"/>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F95039"/>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00B050"/>
        </patternFill>
      </fill>
    </dxf>
    <dxf>
      <font>
        <color rgb="FF006100"/>
      </font>
      <fill>
        <patternFill>
          <bgColor rgb="FFC6EFCE"/>
        </patternFill>
      </fill>
    </dxf>
    <dxf>
      <font>
        <color rgb="FF9C5700"/>
      </font>
      <fill>
        <patternFill>
          <bgColor rgb="FFFFEB9C"/>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bgColor rgb="FF00B050"/>
        </patternFill>
      </fill>
    </dxf>
    <dxf>
      <font>
        <color rgb="FF9C0006"/>
      </font>
      <fill>
        <patternFill>
          <bgColor rgb="FFFFC7CE"/>
        </patternFill>
      </fill>
    </dxf>
    <dxf>
      <fill>
        <patternFill>
          <bgColor theme="0" tint="-0.14996795556505021"/>
        </patternFill>
      </fill>
    </dxf>
    <dxf>
      <fill>
        <patternFill>
          <bgColor theme="0" tint="-0.24994659260841701"/>
        </patternFill>
      </fill>
    </dxf>
    <dxf>
      <fill>
        <patternFill>
          <bgColor theme="0" tint="-4.9989318521683403E-2"/>
        </patternFill>
      </fill>
    </dxf>
    <dxf>
      <fill>
        <patternFill>
          <bgColor theme="7" tint="0.79998168889431442"/>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rgb="FFEBE600"/>
        </patternFill>
      </fill>
    </dxf>
    <dxf>
      <fill>
        <patternFill>
          <bgColor rgb="FFFFFF2F"/>
        </patternFill>
      </fill>
    </dxf>
    <dxf>
      <fill>
        <patternFill>
          <bgColor rgb="FFFFFF99"/>
        </patternFill>
      </fill>
    </dxf>
    <dxf>
      <fill>
        <patternFill>
          <bgColor rgb="FFFFFFD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95039"/>
        </patternFill>
      </fill>
    </dxf>
    <dxf>
      <fill>
        <patternFill>
          <bgColor rgb="FFFDBAB1"/>
        </patternFill>
      </fill>
    </dxf>
    <dxf>
      <fill>
        <patternFill>
          <bgColor rgb="FF54C5F2"/>
        </patternFill>
      </fill>
    </dxf>
    <dxf>
      <fill>
        <patternFill>
          <bgColor rgb="FFFB8575"/>
        </patternFill>
      </fill>
    </dxf>
    <dxf>
      <fill>
        <patternFill>
          <bgColor rgb="FF11A6E1"/>
        </patternFill>
      </fill>
    </dxf>
    <dxf>
      <fill>
        <patternFill>
          <bgColor rgb="FFFEDEDA"/>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B8575"/>
        </patternFill>
      </fill>
    </dxf>
    <dxf>
      <fill>
        <patternFill>
          <bgColor rgb="FF11A6E1"/>
        </patternFill>
      </fill>
    </dxf>
    <dxf>
      <fill>
        <patternFill>
          <bgColor rgb="FFFEDEDA"/>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54C5F2"/>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97DCF7"/>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DBAB1"/>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EDEDA"/>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FDBAB1"/>
        </patternFill>
      </fill>
    </dxf>
    <dxf>
      <fill>
        <patternFill>
          <bgColor rgb="FFF95039"/>
        </patternFill>
      </fill>
    </dxf>
    <dxf>
      <fill>
        <patternFill>
          <bgColor rgb="FF97DCF7"/>
        </patternFill>
      </fill>
    </dxf>
    <dxf>
      <fill>
        <patternFill>
          <bgColor rgb="FFFB8575"/>
        </patternFill>
      </fill>
    </dxf>
    <dxf>
      <fill>
        <patternFill>
          <bgColor rgb="FF11A6E1"/>
        </patternFill>
      </fill>
    </dxf>
    <dxf>
      <fill>
        <patternFill>
          <bgColor rgb="FF54C5F2"/>
        </patternFill>
      </fill>
    </dxf>
    <dxf>
      <fill>
        <patternFill>
          <bgColor rgb="FFF95039"/>
        </patternFill>
      </fill>
    </dxf>
    <dxf>
      <fill>
        <patternFill>
          <bgColor rgb="FFFDBAB1"/>
        </patternFill>
      </fill>
    </dxf>
    <dxf>
      <fill>
        <patternFill>
          <bgColor theme="7" tint="0.79998168889431442"/>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97DCF7"/>
        </patternFill>
      </fill>
    </dxf>
    <dxf>
      <fill>
        <patternFill>
          <bgColor rgb="FF54C5F2"/>
        </patternFill>
      </fill>
    </dxf>
    <dxf>
      <fill>
        <patternFill>
          <bgColor rgb="FFFEDEDA"/>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theme="7" tint="0.79998168889431442"/>
        </patternFill>
      </fill>
    </dxf>
    <dxf>
      <fill>
        <patternFill>
          <bgColor rgb="FFF95039"/>
        </patternFill>
      </fill>
    </dxf>
    <dxf>
      <fill>
        <patternFill>
          <bgColor rgb="FFFDBAB1"/>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theme="7" tint="0.79998168889431442"/>
        </patternFill>
      </fill>
    </dxf>
    <dxf>
      <fill>
        <patternFill>
          <bgColor rgb="FFFEDEDA"/>
        </patternFill>
      </fill>
    </dxf>
    <dxf>
      <fill>
        <patternFill>
          <bgColor rgb="FFFB8575"/>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95039"/>
        </patternFill>
      </fill>
    </dxf>
    <dxf>
      <fill>
        <patternFill>
          <bgColor rgb="FFFEDEDA"/>
        </patternFill>
      </fill>
    </dxf>
    <dxf>
      <fill>
        <patternFill>
          <bgColor rgb="FFFDBAB1"/>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97DCF7"/>
        </patternFill>
      </fill>
    </dxf>
    <dxf>
      <fill>
        <patternFill>
          <bgColor rgb="FFF95039"/>
        </patternFill>
      </fill>
    </dxf>
    <dxf>
      <fill>
        <patternFill>
          <bgColor rgb="FF54C5F2"/>
        </patternFill>
      </fill>
    </dxf>
    <dxf>
      <fill>
        <patternFill>
          <bgColor theme="7" tint="0.79998168889431442"/>
        </patternFill>
      </fill>
    </dxf>
    <dxf>
      <fill>
        <patternFill>
          <bgColor rgb="FF11A6E1"/>
        </patternFill>
      </fill>
    </dxf>
    <dxf>
      <fill>
        <patternFill>
          <bgColor rgb="FF11A6E1"/>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11A6E1"/>
        </patternFill>
      </fill>
    </dxf>
    <dxf>
      <fill>
        <patternFill>
          <bgColor rgb="FF54C5F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theme="7" tint="0.79998168889431442"/>
        </patternFill>
      </fill>
    </dxf>
    <dxf>
      <fill>
        <patternFill>
          <bgColor rgb="FF11A6E1"/>
        </patternFill>
      </fill>
    </dxf>
    <dxf>
      <fill>
        <patternFill>
          <bgColor rgb="FF54C5F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EDEDA"/>
        </patternFill>
      </fill>
    </dxf>
    <dxf>
      <fill>
        <patternFill>
          <bgColor rgb="FF97DCF7"/>
        </patternFill>
      </fill>
    </dxf>
    <dxf>
      <fill>
        <patternFill>
          <bgColor rgb="FFFB8575"/>
        </patternFill>
      </fill>
    </dxf>
    <dxf>
      <fill>
        <patternFill>
          <bgColor rgb="FFFDBAB1"/>
        </patternFill>
      </fill>
    </dxf>
    <dxf>
      <fill>
        <patternFill>
          <bgColor rgb="FFF95039"/>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theme="7" tint="0.79998168889431442"/>
        </patternFill>
      </fill>
    </dxf>
    <dxf>
      <fill>
        <patternFill>
          <bgColor rgb="FF54C5F2"/>
        </patternFill>
      </fill>
    </dxf>
    <dxf>
      <fill>
        <patternFill>
          <bgColor rgb="FF97DCF7"/>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theme="7" tint="0.7999816888943144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00B050"/>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54C5F2"/>
        </patternFill>
      </fill>
    </dxf>
    <dxf>
      <fill>
        <patternFill>
          <bgColor rgb="FFFB8575"/>
        </patternFill>
      </fill>
    </dxf>
    <dxf>
      <fill>
        <patternFill>
          <bgColor rgb="FFFEDEDA"/>
        </patternFill>
      </fill>
    </dxf>
    <dxf>
      <fill>
        <patternFill>
          <bgColor rgb="FF11A6E1"/>
        </patternFill>
      </fill>
    </dxf>
    <dxf>
      <fill>
        <patternFill>
          <bgColor rgb="FFF95039"/>
        </patternFill>
      </fill>
    </dxf>
    <dxf>
      <fill>
        <patternFill>
          <bgColor rgb="FFFDBAB1"/>
        </patternFill>
      </fill>
    </dxf>
    <dxf>
      <fill>
        <patternFill>
          <bgColor theme="7" tint="0.79998168889431442"/>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FFFD1"/>
        </patternFill>
      </fill>
    </dxf>
    <dxf>
      <fill>
        <patternFill>
          <bgColor rgb="FFFFFF99"/>
        </patternFill>
      </fill>
    </dxf>
    <dxf>
      <fill>
        <patternFill>
          <bgColor rgb="FFEBE600"/>
        </patternFill>
      </fill>
    </dxf>
    <dxf>
      <fill>
        <patternFill>
          <bgColor rgb="FFFFFF2F"/>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97DCF7"/>
        </patternFill>
      </fill>
    </dxf>
    <dxf>
      <fill>
        <patternFill>
          <bgColor rgb="FFFEDEDA"/>
        </patternFill>
      </fill>
    </dxf>
    <dxf>
      <fill>
        <patternFill>
          <bgColor rgb="FFFDBAB1"/>
        </patternFill>
      </fill>
    </dxf>
    <dxf>
      <fill>
        <patternFill>
          <bgColor rgb="FFF95039"/>
        </patternFill>
      </fill>
    </dxf>
    <dxf>
      <fill>
        <patternFill>
          <bgColor rgb="FF54C5F2"/>
        </patternFill>
      </fill>
    </dxf>
    <dxf>
      <fill>
        <patternFill>
          <bgColor theme="7" tint="0.79998168889431442"/>
        </patternFill>
      </fill>
    </dxf>
    <dxf>
      <fill>
        <patternFill>
          <bgColor rgb="FF97DCF7"/>
        </patternFill>
      </fill>
    </dxf>
    <dxf>
      <fill>
        <patternFill>
          <bgColor rgb="FF11A6E1"/>
        </patternFill>
      </fill>
    </dxf>
    <dxf>
      <fill>
        <patternFill>
          <bgColor rgb="FFFB8575"/>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11A6E1"/>
        </patternFill>
      </fill>
    </dxf>
    <dxf>
      <fill>
        <patternFill>
          <bgColor rgb="FF54C5F2"/>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95039"/>
        </patternFill>
      </fill>
    </dxf>
    <dxf>
      <fill>
        <patternFill>
          <bgColor rgb="FFFDBAB1"/>
        </patternFill>
      </fill>
    </dxf>
    <dxf>
      <fill>
        <patternFill>
          <bgColor theme="7" tint="0.79998168889431442"/>
        </patternFill>
      </fill>
    </dxf>
    <dxf>
      <fill>
        <patternFill>
          <bgColor rgb="FF11A6E1"/>
        </patternFill>
      </fill>
    </dxf>
    <dxf>
      <fill>
        <patternFill>
          <bgColor rgb="FF97DCF7"/>
        </patternFill>
      </fill>
    </dxf>
    <dxf>
      <fill>
        <patternFill>
          <bgColor rgb="FF54C5F2"/>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rgb="FFF95039"/>
        </patternFill>
      </fill>
    </dxf>
    <dxf>
      <fill>
        <patternFill>
          <bgColor theme="7" tint="0.79998168889431442"/>
        </patternFill>
      </fill>
    </dxf>
    <dxf>
      <fill>
        <patternFill>
          <bgColor rgb="FF54C5F2"/>
        </patternFill>
      </fill>
    </dxf>
    <dxf>
      <fill>
        <patternFill>
          <bgColor rgb="FFFEDEDA"/>
        </patternFill>
      </fill>
    </dxf>
    <dxf>
      <fill>
        <patternFill>
          <bgColor rgb="FFFB8575"/>
        </patternFill>
      </fill>
    </dxf>
    <dxf>
      <fill>
        <patternFill>
          <bgColor rgb="FFFDBAB1"/>
        </patternFill>
      </fill>
    </dxf>
    <dxf>
      <fill>
        <patternFill>
          <bgColor rgb="FFFEDEDA"/>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B8575"/>
        </patternFill>
      </fill>
    </dxf>
    <dxf>
      <fill>
        <patternFill>
          <bgColor rgb="FF54C5F2"/>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54C5F2"/>
        </patternFill>
      </fill>
    </dxf>
    <dxf>
      <fill>
        <patternFill>
          <bgColor rgb="FF11A6E1"/>
        </patternFill>
      </fill>
    </dxf>
    <dxf>
      <fill>
        <patternFill>
          <bgColor theme="7" tint="0.7999816888943144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97DCF7"/>
        </patternFill>
      </fill>
    </dxf>
    <dxf>
      <fill>
        <patternFill>
          <bgColor rgb="FF54C5F2"/>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95039"/>
        </patternFill>
      </fill>
    </dxf>
    <dxf>
      <fill>
        <patternFill>
          <bgColor rgb="FF54C5F2"/>
        </patternFill>
      </fill>
    </dxf>
    <dxf>
      <fill>
        <patternFill>
          <bgColor rgb="FF11A6E1"/>
        </patternFill>
      </fill>
    </dxf>
    <dxf>
      <fill>
        <patternFill>
          <bgColor rgb="FF54C5F2"/>
        </patternFill>
      </fill>
    </dxf>
    <dxf>
      <fill>
        <patternFill>
          <bgColor rgb="FF11A6E1"/>
        </patternFill>
      </fill>
    </dxf>
    <dxf>
      <fill>
        <patternFill>
          <bgColor theme="7" tint="0.79998168889431442"/>
        </patternFill>
      </fill>
    </dxf>
    <dxf>
      <fill>
        <patternFill>
          <bgColor rgb="FFFB8575"/>
        </patternFill>
      </fill>
    </dxf>
    <dxf>
      <fill>
        <patternFill>
          <bgColor rgb="FFFDBAB1"/>
        </patternFill>
      </fill>
    </dxf>
    <dxf>
      <fill>
        <patternFill>
          <bgColor rgb="FFF95039"/>
        </patternFill>
      </fill>
    </dxf>
    <dxf>
      <fill>
        <patternFill>
          <bgColor rgb="FF97DCF7"/>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rgb="FFFB8575"/>
        </patternFill>
      </fill>
    </dxf>
    <dxf>
      <fill>
        <patternFill>
          <bgColor rgb="FFFEDEDA"/>
        </patternFill>
      </fill>
    </dxf>
    <dxf>
      <fill>
        <patternFill>
          <bgColor rgb="FFF95039"/>
        </patternFill>
      </fill>
    </dxf>
    <dxf>
      <fill>
        <patternFill>
          <bgColor rgb="FFFDBAB1"/>
        </patternFill>
      </fill>
    </dxf>
    <dxf>
      <fill>
        <patternFill>
          <bgColor rgb="FF97DCF7"/>
        </patternFill>
      </fill>
    </dxf>
    <dxf>
      <fill>
        <patternFill>
          <bgColor theme="7" tint="0.79998168889431442"/>
        </patternFill>
      </fill>
    </dxf>
    <dxf>
      <fill>
        <patternFill>
          <bgColor rgb="FF54C5F2"/>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97DCF7"/>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theme="7" tint="0.79998168889431442"/>
        </patternFill>
      </fill>
    </dxf>
    <dxf>
      <fill>
        <patternFill>
          <bgColor rgb="FFFDBAB1"/>
        </patternFill>
      </fill>
    </dxf>
    <dxf>
      <fill>
        <patternFill>
          <bgColor rgb="FF11A6E1"/>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97DCF7"/>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B8575"/>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theme="7" tint="0.79998168889431442"/>
        </patternFill>
      </fill>
    </dxf>
    <dxf>
      <fill>
        <patternFill>
          <bgColor rgb="FF54C5F2"/>
        </patternFill>
      </fill>
    </dxf>
    <dxf>
      <fill>
        <patternFill>
          <bgColor rgb="FF11A6E1"/>
        </patternFill>
      </fill>
    </dxf>
    <dxf>
      <fill>
        <patternFill>
          <bgColor rgb="FFFB8575"/>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54C5F2"/>
        </patternFill>
      </fill>
    </dxf>
    <dxf>
      <fill>
        <patternFill>
          <bgColor rgb="FF11A6E1"/>
        </patternFill>
      </fill>
    </dxf>
    <dxf>
      <fill>
        <patternFill>
          <bgColor rgb="FF97DCF7"/>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FEDEDA"/>
        </patternFill>
      </fill>
    </dxf>
    <dxf>
      <fill>
        <patternFill>
          <bgColor rgb="FFFDBAB1"/>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54C5F2"/>
        </patternFill>
      </fill>
    </dxf>
    <dxf>
      <fill>
        <patternFill>
          <bgColor rgb="FF97DCF7"/>
        </patternFill>
      </fill>
    </dxf>
    <dxf>
      <fill>
        <patternFill>
          <bgColor rgb="FF11A6E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EDEDA"/>
        </patternFill>
      </fill>
    </dxf>
    <dxf>
      <fill>
        <patternFill>
          <bgColor theme="7" tint="0.79998168889431442"/>
        </patternFill>
      </fill>
    </dxf>
    <dxf>
      <fill>
        <patternFill>
          <bgColor rgb="FFF95039"/>
        </patternFill>
      </fill>
    </dxf>
    <dxf>
      <fill>
        <patternFill>
          <bgColor rgb="FF54C5F2"/>
        </patternFill>
      </fill>
    </dxf>
    <dxf>
      <fill>
        <patternFill>
          <bgColor rgb="FFFDBAB1"/>
        </patternFill>
      </fill>
    </dxf>
    <dxf>
      <fill>
        <patternFill>
          <bgColor rgb="FF97DCF7"/>
        </patternFill>
      </fill>
    </dxf>
    <dxf>
      <fill>
        <patternFill>
          <bgColor rgb="FFFB8575"/>
        </patternFill>
      </fill>
    </dxf>
    <dxf>
      <fill>
        <patternFill>
          <bgColor rgb="FF11A6E1"/>
        </patternFill>
      </fill>
    </dxf>
    <dxf>
      <fill>
        <patternFill>
          <bgColor rgb="FFF95039"/>
        </patternFill>
      </fill>
    </dxf>
    <dxf>
      <fill>
        <patternFill>
          <bgColor rgb="FF54C5F2"/>
        </patternFill>
      </fill>
    </dxf>
    <dxf>
      <fill>
        <patternFill>
          <bgColor theme="7" tint="0.79998168889431442"/>
        </patternFill>
      </fill>
    </dxf>
    <dxf>
      <fill>
        <patternFill>
          <bgColor rgb="FF97DCF7"/>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0000"/>
        </patternFill>
      </fill>
    </dxf>
    <dxf>
      <fill>
        <patternFill>
          <bgColor rgb="FF00B050"/>
        </patternFill>
      </fill>
    </dxf>
    <dxf>
      <font>
        <color rgb="FF006100"/>
      </font>
      <fill>
        <patternFill>
          <bgColor rgb="FFC6EFCE"/>
        </patternFill>
      </fill>
    </dxf>
    <dxf>
      <fill>
        <patternFill>
          <bgColor rgb="FF00B050"/>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00B05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5700"/>
      </font>
      <fill>
        <patternFill>
          <bgColor rgb="FFFFEB9C"/>
        </patternFill>
      </fill>
    </dxf>
    <dxf>
      <fill>
        <patternFill>
          <bgColor rgb="FFFF0000"/>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FFFD1"/>
        </patternFill>
      </fill>
    </dxf>
    <dxf>
      <fill>
        <patternFill>
          <bgColor rgb="FFFFFF99"/>
        </patternFill>
      </fill>
    </dxf>
    <dxf>
      <fill>
        <patternFill>
          <bgColor rgb="FFFFFF2F"/>
        </patternFill>
      </fill>
    </dxf>
    <dxf>
      <fill>
        <patternFill>
          <bgColor rgb="FFEBE600"/>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97DCF7"/>
        </patternFill>
      </fill>
    </dxf>
    <dxf>
      <fill>
        <patternFill>
          <bgColor rgb="FFFB8575"/>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rgb="FF54C5F2"/>
        </patternFill>
      </fill>
    </dxf>
    <dxf>
      <fill>
        <patternFill>
          <bgColor rgb="FF97DCF7"/>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DBAB1"/>
        </patternFill>
      </fill>
    </dxf>
    <dxf>
      <fill>
        <patternFill>
          <bgColor rgb="FFFEDEDA"/>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11A6E1"/>
        </patternFill>
      </fill>
    </dxf>
    <dxf>
      <fill>
        <patternFill>
          <bgColor rgb="FFF95039"/>
        </patternFill>
      </fill>
    </dxf>
    <dxf>
      <fill>
        <patternFill>
          <bgColor rgb="FF54C5F2"/>
        </patternFill>
      </fill>
    </dxf>
    <dxf>
      <fill>
        <patternFill>
          <bgColor rgb="FF97DCF7"/>
        </patternFill>
      </fill>
    </dxf>
    <dxf>
      <fill>
        <patternFill>
          <bgColor rgb="FFFB8575"/>
        </patternFill>
      </fill>
    </dxf>
    <dxf>
      <fill>
        <patternFill>
          <bgColor theme="7" tint="0.79998168889431442"/>
        </patternFill>
      </fill>
    </dxf>
    <dxf>
      <fill>
        <patternFill>
          <bgColor rgb="FFFDBAB1"/>
        </patternFill>
      </fill>
    </dxf>
    <dxf>
      <fill>
        <patternFill>
          <bgColor rgb="FFFEDEDA"/>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11A6E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EDEDA"/>
        </patternFill>
      </fill>
    </dxf>
    <dxf>
      <fill>
        <patternFill>
          <bgColor rgb="FFF95039"/>
        </patternFill>
      </fill>
    </dxf>
    <dxf>
      <fill>
        <patternFill>
          <bgColor rgb="FFFB8575"/>
        </patternFill>
      </fill>
    </dxf>
    <dxf>
      <fill>
        <patternFill>
          <bgColor rgb="FF11A6E1"/>
        </patternFill>
      </fill>
    </dxf>
    <dxf>
      <fill>
        <patternFill>
          <bgColor rgb="FF54C5F2"/>
        </patternFill>
      </fill>
    </dxf>
    <dxf>
      <fill>
        <patternFill>
          <bgColor rgb="FFFDBAB1"/>
        </patternFill>
      </fill>
    </dxf>
    <dxf>
      <fill>
        <patternFill>
          <bgColor rgb="FF97DCF7"/>
        </patternFill>
      </fill>
    </dxf>
    <dxf>
      <fill>
        <patternFill>
          <bgColor theme="7" tint="0.79998168889431442"/>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theme="7" tint="0.7999816888943144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ont>
        <color rgb="FF9C5700"/>
      </font>
      <fill>
        <patternFill>
          <bgColor rgb="FFFFEB9C"/>
        </patternFill>
      </fill>
    </dxf>
    <dxf>
      <fill>
        <patternFill>
          <bgColor theme="2"/>
        </patternFill>
      </fill>
    </dxf>
    <dxf>
      <fill>
        <patternFill>
          <bgColor theme="2"/>
        </patternFill>
      </fill>
    </dxf>
    <dxf>
      <fill>
        <patternFill>
          <bgColor theme="2"/>
        </patternFill>
      </fill>
    </dxf>
    <dxf>
      <fill>
        <patternFill>
          <bgColor theme="2"/>
        </patternFill>
      </fill>
    </dxf>
    <dxf>
      <font>
        <color rgb="FF9C5700"/>
      </font>
      <fill>
        <patternFill>
          <bgColor rgb="FFFFEB9C"/>
        </patternFill>
      </fill>
    </dxf>
    <dxf>
      <fill>
        <patternFill>
          <bgColor theme="2"/>
        </patternFill>
      </fill>
    </dxf>
    <dxf>
      <fill>
        <patternFill>
          <bgColor theme="2"/>
        </patternFill>
      </fill>
    </dxf>
    <dxf>
      <font>
        <color rgb="FF9C5700"/>
      </font>
      <fill>
        <patternFill>
          <bgColor rgb="FFFFEB9C"/>
        </patternFill>
      </fill>
    </dxf>
    <dxf>
      <fill>
        <patternFill>
          <bgColor theme="2"/>
        </patternFill>
      </fill>
    </dxf>
    <dxf>
      <fill>
        <patternFill>
          <bgColor theme="2"/>
        </patternFill>
      </fill>
    </dxf>
    <dxf>
      <fill>
        <patternFill>
          <bgColor theme="2"/>
        </patternFill>
      </fill>
    </dxf>
    <dxf>
      <fill>
        <patternFill>
          <bgColor rgb="FFFDBAB1"/>
        </patternFill>
      </fill>
    </dxf>
    <dxf>
      <fill>
        <patternFill>
          <bgColor rgb="FFF95039"/>
        </patternFill>
      </fill>
    </dxf>
    <dxf>
      <fill>
        <patternFill>
          <bgColor theme="7" tint="0.79998168889431442"/>
        </patternFill>
      </fill>
    </dxf>
    <dxf>
      <fill>
        <patternFill>
          <bgColor rgb="FF11A6E1"/>
        </patternFill>
      </fill>
    </dxf>
    <dxf>
      <fill>
        <patternFill>
          <bgColor rgb="FF54C5F2"/>
        </patternFill>
      </fill>
    </dxf>
    <dxf>
      <fill>
        <patternFill>
          <bgColor rgb="FFFB8575"/>
        </patternFill>
      </fill>
    </dxf>
    <dxf>
      <fill>
        <patternFill>
          <bgColor rgb="FF97DCF7"/>
        </patternFill>
      </fill>
    </dxf>
    <dxf>
      <fill>
        <patternFill>
          <bgColor rgb="FFFEDEDA"/>
        </patternFill>
      </fill>
    </dxf>
    <dxf>
      <fill>
        <patternFill>
          <bgColor rgb="FFFB8575"/>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11A6E1"/>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FFFD1"/>
        </patternFill>
      </fill>
    </dxf>
    <dxf>
      <fill>
        <patternFill>
          <bgColor rgb="FFFFFF99"/>
        </patternFill>
      </fill>
    </dxf>
    <dxf>
      <fill>
        <patternFill>
          <bgColor rgb="FFFFFF2F"/>
        </patternFill>
      </fill>
    </dxf>
    <dxf>
      <fill>
        <patternFill>
          <bgColor rgb="FFEBE600"/>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95039"/>
        </patternFill>
      </fill>
    </dxf>
    <dxf>
      <fill>
        <patternFill>
          <bgColor rgb="FF97DCF7"/>
        </patternFill>
      </fill>
    </dxf>
    <dxf>
      <fill>
        <patternFill>
          <bgColor rgb="FF11A6E1"/>
        </patternFill>
      </fill>
    </dxf>
    <dxf>
      <fill>
        <patternFill>
          <bgColor rgb="FF54C5F2"/>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FDBAB1"/>
        </patternFill>
      </fill>
    </dxf>
    <dxf>
      <fill>
        <patternFill>
          <bgColor rgb="FFF95039"/>
        </patternFill>
      </fill>
    </dxf>
    <dxf>
      <fill>
        <patternFill>
          <bgColor rgb="FFFB8575"/>
        </patternFill>
      </fill>
    </dxf>
    <dxf>
      <fill>
        <patternFill>
          <bgColor rgb="FFFEDEDA"/>
        </patternFill>
      </fill>
    </dxf>
    <dxf>
      <fill>
        <patternFill>
          <bgColor theme="7" tint="0.79998168889431442"/>
        </patternFill>
      </fill>
    </dxf>
    <dxf>
      <fill>
        <patternFill>
          <bgColor rgb="FF11A6E1"/>
        </patternFill>
      </fill>
    </dxf>
    <dxf>
      <fill>
        <patternFill>
          <bgColor rgb="FF54C5F2"/>
        </patternFill>
      </fill>
    </dxf>
    <dxf>
      <fill>
        <patternFill>
          <bgColor theme="7" tint="0.79998168889431442"/>
        </patternFill>
      </fill>
    </dxf>
    <dxf>
      <fill>
        <patternFill>
          <bgColor rgb="FF11A6E1"/>
        </patternFill>
      </fill>
    </dxf>
    <dxf>
      <fill>
        <patternFill>
          <bgColor rgb="FF54C5F2"/>
        </patternFill>
      </fill>
    </dxf>
    <dxf>
      <fill>
        <patternFill>
          <bgColor rgb="FFFB8575"/>
        </patternFill>
      </fill>
    </dxf>
    <dxf>
      <fill>
        <patternFill>
          <bgColor rgb="FF97DCF7"/>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theme="7" tint="0.79998168889431442"/>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EDEDA"/>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F95039"/>
        </patternFill>
      </fill>
    </dxf>
    <dxf>
      <fill>
        <patternFill>
          <bgColor rgb="FF97DCF7"/>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54C5F2"/>
        </patternFill>
      </fill>
    </dxf>
    <dxf>
      <fill>
        <patternFill>
          <bgColor theme="7" tint="0.79998168889431442"/>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97DCF7"/>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EDEDA"/>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rgb="FF11A6E1"/>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54C5F2"/>
        </patternFill>
      </fill>
    </dxf>
    <dxf>
      <fill>
        <patternFill>
          <bgColor rgb="FF54C5F2"/>
        </patternFill>
      </fill>
    </dxf>
    <dxf>
      <fill>
        <patternFill>
          <bgColor rgb="FF97DCF7"/>
        </patternFill>
      </fill>
    </dxf>
    <dxf>
      <fill>
        <patternFill>
          <bgColor rgb="FF11A6E1"/>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11A6E1"/>
        </patternFill>
      </fill>
    </dxf>
    <dxf>
      <fill>
        <patternFill>
          <bgColor rgb="FFF95039"/>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97DCF7"/>
        </patternFill>
      </fill>
    </dxf>
    <dxf>
      <fill>
        <patternFill>
          <bgColor rgb="FFF95039"/>
        </patternFill>
      </fill>
    </dxf>
    <dxf>
      <fill>
        <patternFill>
          <bgColor rgb="FF54C5F2"/>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rgb="FFF95039"/>
        </patternFill>
      </fill>
    </dxf>
    <dxf>
      <fill>
        <patternFill>
          <bgColor rgb="FFFEDEDA"/>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theme="7" tint="0.79998168889431442"/>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54C5F2"/>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F95039"/>
        </patternFill>
      </fill>
    </dxf>
    <dxf>
      <fill>
        <patternFill>
          <bgColor rgb="FF97DCF7"/>
        </patternFill>
      </fill>
    </dxf>
    <dxf>
      <fill>
        <patternFill>
          <bgColor rgb="FFFB8575"/>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FEDEDA"/>
        </patternFill>
      </fill>
    </dxf>
    <dxf>
      <fill>
        <patternFill>
          <bgColor rgb="FF54C5F2"/>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FFF2F"/>
        </patternFill>
      </fill>
    </dxf>
    <dxf>
      <fill>
        <patternFill>
          <bgColor rgb="FFEBE600"/>
        </patternFill>
      </fill>
    </dxf>
    <dxf>
      <fill>
        <patternFill>
          <bgColor rgb="FFFFFF99"/>
        </patternFill>
      </fill>
    </dxf>
    <dxf>
      <fill>
        <patternFill>
          <bgColor rgb="FFFFFFD1"/>
        </patternFill>
      </fill>
    </dxf>
    <dxf>
      <fill>
        <patternFill>
          <bgColor rgb="FFFEDEDA"/>
        </patternFill>
      </fill>
    </dxf>
    <dxf>
      <fill>
        <patternFill>
          <bgColor rgb="FF11A6E1"/>
        </patternFill>
      </fill>
    </dxf>
    <dxf>
      <fill>
        <patternFill>
          <bgColor rgb="FFFDBAB1"/>
        </patternFill>
      </fill>
    </dxf>
    <dxf>
      <fill>
        <patternFill>
          <bgColor rgb="FF54C5F2"/>
        </patternFill>
      </fill>
    </dxf>
    <dxf>
      <fill>
        <patternFill>
          <bgColor rgb="FF97DCF7"/>
        </patternFill>
      </fill>
    </dxf>
    <dxf>
      <fill>
        <patternFill>
          <bgColor rgb="FFFB8575"/>
        </patternFill>
      </fill>
    </dxf>
    <dxf>
      <fill>
        <patternFill>
          <bgColor rgb="FFF95039"/>
        </patternFill>
      </fill>
    </dxf>
    <dxf>
      <fill>
        <patternFill>
          <bgColor theme="7" tint="0.79998168889431442"/>
        </patternFill>
      </fill>
    </dxf>
    <dxf>
      <fill>
        <patternFill>
          <bgColor rgb="FFF95039"/>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54C5F2"/>
        </patternFill>
      </fill>
    </dxf>
    <dxf>
      <fill>
        <patternFill>
          <bgColor rgb="FFFB8575"/>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54C5F2"/>
        </patternFill>
      </fill>
    </dxf>
    <dxf>
      <fill>
        <patternFill>
          <bgColor rgb="FFFEDEDA"/>
        </patternFill>
      </fill>
    </dxf>
    <dxf>
      <fill>
        <patternFill>
          <bgColor rgb="FFFB8575"/>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54C5F2"/>
        </patternFill>
      </fill>
    </dxf>
    <dxf>
      <fill>
        <patternFill>
          <bgColor rgb="FFFB8575"/>
        </patternFill>
      </fill>
    </dxf>
    <dxf>
      <fill>
        <patternFill>
          <bgColor rgb="FF11A6E1"/>
        </patternFill>
      </fill>
    </dxf>
    <dxf>
      <fill>
        <patternFill>
          <bgColor rgb="FFFDBAB1"/>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B8575"/>
        </patternFill>
      </fill>
    </dxf>
    <dxf>
      <fill>
        <patternFill>
          <bgColor rgb="FFF95039"/>
        </patternFill>
      </fill>
    </dxf>
    <dxf>
      <fill>
        <patternFill>
          <bgColor rgb="FFFDBAB1"/>
        </patternFill>
      </fill>
    </dxf>
    <dxf>
      <fill>
        <patternFill>
          <bgColor rgb="FFFEDEDA"/>
        </patternFill>
      </fill>
    </dxf>
    <dxf>
      <fill>
        <patternFill>
          <bgColor rgb="FF97DCF7"/>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FB8575"/>
        </patternFill>
      </fill>
    </dxf>
    <dxf>
      <fill>
        <patternFill>
          <bgColor rgb="FF11A6E1"/>
        </patternFill>
      </fill>
    </dxf>
    <dxf>
      <fill>
        <patternFill>
          <bgColor rgb="FFFDBAB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11A6E1"/>
        </patternFill>
      </fill>
    </dxf>
    <dxf>
      <fill>
        <patternFill>
          <bgColor theme="7" tint="0.79998168889431442"/>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theme="7" tint="0.79998168889431442"/>
        </patternFill>
      </fill>
    </dxf>
    <dxf>
      <fill>
        <patternFill>
          <bgColor rgb="FFFB8575"/>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97DCF7"/>
        </patternFill>
      </fill>
    </dxf>
    <dxf>
      <fill>
        <patternFill>
          <bgColor rgb="FFFDBAB1"/>
        </patternFill>
      </fill>
    </dxf>
    <dxf>
      <fill>
        <patternFill>
          <bgColor rgb="FF11A6E1"/>
        </patternFill>
      </fill>
    </dxf>
    <dxf>
      <fill>
        <patternFill>
          <bgColor rgb="FFFB8575"/>
        </patternFill>
      </fill>
    </dxf>
    <dxf>
      <fill>
        <patternFill>
          <bgColor rgb="FF54C5F2"/>
        </patternFill>
      </fill>
    </dxf>
    <dxf>
      <fill>
        <patternFill>
          <bgColor rgb="FFFEDEDA"/>
        </patternFill>
      </fill>
    </dxf>
    <dxf>
      <fill>
        <patternFill>
          <bgColor theme="7" tint="0.79998168889431442"/>
        </patternFill>
      </fill>
    </dxf>
    <dxf>
      <fill>
        <patternFill>
          <bgColor rgb="FFF95039"/>
        </patternFill>
      </fill>
    </dxf>
    <dxf>
      <fill>
        <patternFill>
          <bgColor rgb="FF11A6E1"/>
        </patternFill>
      </fill>
    </dxf>
    <dxf>
      <fill>
        <patternFill>
          <bgColor rgb="FF54C5F2"/>
        </patternFill>
      </fill>
    </dxf>
    <dxf>
      <fill>
        <patternFill>
          <bgColor rgb="FFFEDEDA"/>
        </patternFill>
      </fill>
    </dxf>
    <dxf>
      <fill>
        <patternFill>
          <bgColor rgb="FF11A6E1"/>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B8575"/>
        </patternFill>
      </fill>
    </dxf>
    <dxf>
      <fill>
        <patternFill>
          <bgColor rgb="FF11A6E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95039"/>
        </patternFill>
      </fill>
    </dxf>
    <dxf>
      <fill>
        <patternFill>
          <bgColor rgb="FF54C5F2"/>
        </patternFill>
      </fill>
    </dxf>
    <dxf>
      <fill>
        <patternFill>
          <bgColor rgb="FF11A6E1"/>
        </patternFill>
      </fill>
    </dxf>
    <dxf>
      <fill>
        <patternFill>
          <bgColor theme="7" tint="0.79998168889431442"/>
        </patternFill>
      </fill>
    </dxf>
    <dxf>
      <fill>
        <patternFill>
          <bgColor rgb="FFFB8575"/>
        </patternFill>
      </fill>
    </dxf>
    <dxf>
      <fill>
        <patternFill>
          <bgColor rgb="FFFEDEDA"/>
        </patternFill>
      </fill>
    </dxf>
    <dxf>
      <fill>
        <patternFill>
          <bgColor rgb="FF97DCF7"/>
        </patternFill>
      </fill>
    </dxf>
    <dxf>
      <fill>
        <patternFill>
          <bgColor rgb="FFFDBAB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EDEDA"/>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theme="7" tint="0.79998168889431442"/>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rgb="FFFB8575"/>
        </patternFill>
      </fill>
    </dxf>
    <dxf>
      <fill>
        <patternFill>
          <bgColor rgb="FFFEDEDA"/>
        </patternFill>
      </fill>
    </dxf>
    <dxf>
      <fill>
        <patternFill>
          <bgColor rgb="FF54C5F2"/>
        </patternFill>
      </fill>
    </dxf>
    <dxf>
      <fill>
        <patternFill>
          <bgColor rgb="FF97DCF7"/>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54C5F2"/>
        </patternFill>
      </fill>
    </dxf>
    <dxf>
      <fill>
        <patternFill>
          <bgColor rgb="FFFEDEDA"/>
        </patternFill>
      </fill>
    </dxf>
    <dxf>
      <fill>
        <patternFill>
          <bgColor rgb="FF97DCF7"/>
        </patternFill>
      </fill>
    </dxf>
    <dxf>
      <fill>
        <patternFill>
          <bgColor rgb="FFF95039"/>
        </patternFill>
      </fill>
    </dxf>
    <dxf>
      <fill>
        <patternFill>
          <bgColor rgb="FFFDBAB1"/>
        </patternFill>
      </fill>
    </dxf>
    <dxf>
      <fill>
        <patternFill>
          <bgColor rgb="FFFB8575"/>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DBAB1"/>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11A6E1"/>
        </patternFill>
      </fill>
    </dxf>
    <dxf>
      <fill>
        <patternFill>
          <bgColor rgb="FFFDBAB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EBE600"/>
        </patternFill>
      </fill>
    </dxf>
    <dxf>
      <fill>
        <patternFill>
          <bgColor rgb="FFFFFFD1"/>
        </patternFill>
      </fill>
    </dxf>
    <dxf>
      <fill>
        <patternFill>
          <bgColor rgb="FFFFFF99"/>
        </patternFill>
      </fill>
    </dxf>
    <dxf>
      <fill>
        <patternFill>
          <bgColor rgb="FFFFFF2F"/>
        </patternFill>
      </fill>
    </dxf>
    <dxf>
      <fill>
        <patternFill>
          <bgColor theme="7" tint="0.79998168889431442"/>
        </patternFill>
      </fill>
    </dxf>
    <dxf>
      <fill>
        <patternFill>
          <bgColor rgb="FFFEDEDA"/>
        </patternFill>
      </fill>
    </dxf>
    <dxf>
      <fill>
        <patternFill>
          <bgColor rgb="FF54C5F2"/>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97DCF7"/>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theme="7" tint="0.79998168889431442"/>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54C5F2"/>
        </patternFill>
      </fill>
    </dxf>
    <dxf>
      <fill>
        <patternFill>
          <bgColor rgb="FF97DCF7"/>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DBAB1"/>
        </patternFill>
      </fill>
    </dxf>
    <dxf>
      <fill>
        <patternFill>
          <bgColor rgb="FF11A6E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54C5F2"/>
        </patternFill>
      </fill>
    </dxf>
    <dxf>
      <fill>
        <patternFill>
          <bgColor rgb="FF97DCF7"/>
        </patternFill>
      </fill>
    </dxf>
    <dxf>
      <fill>
        <patternFill>
          <bgColor rgb="FFFB8575"/>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54C5F2"/>
        </patternFill>
      </fill>
    </dxf>
    <dxf>
      <fill>
        <patternFill>
          <bgColor rgb="FF11A6E1"/>
        </patternFill>
      </fill>
    </dxf>
    <dxf>
      <fill>
        <patternFill>
          <bgColor rgb="FF11A6E1"/>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theme="7" tint="0.79998168889431442"/>
        </patternFill>
      </fill>
    </dxf>
    <dxf>
      <fill>
        <patternFill>
          <bgColor rgb="FFF95039"/>
        </patternFill>
      </fill>
    </dxf>
    <dxf>
      <fill>
        <patternFill>
          <bgColor rgb="FF97DCF7"/>
        </patternFill>
      </fill>
    </dxf>
    <dxf>
      <fill>
        <patternFill>
          <bgColor rgb="FF11A6E1"/>
        </patternFill>
      </fill>
    </dxf>
    <dxf>
      <fill>
        <patternFill>
          <bgColor rgb="FFFEDEDA"/>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DBAB1"/>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theme="7" tint="0.79998168889431442"/>
        </patternFill>
      </fill>
    </dxf>
    <dxf>
      <fill>
        <patternFill>
          <bgColor rgb="FFF95039"/>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FDBAB1"/>
        </patternFill>
      </fill>
    </dxf>
    <dxf>
      <fill>
        <patternFill>
          <bgColor rgb="FF97DCF7"/>
        </patternFill>
      </fill>
    </dxf>
    <dxf>
      <fill>
        <patternFill>
          <bgColor rgb="FFFB8575"/>
        </patternFill>
      </fill>
    </dxf>
    <dxf>
      <fill>
        <patternFill>
          <bgColor rgb="FF54C5F2"/>
        </patternFill>
      </fill>
    </dxf>
    <dxf>
      <fill>
        <patternFill>
          <bgColor rgb="FF11A6E1"/>
        </patternFill>
      </fill>
    </dxf>
    <dxf>
      <fill>
        <patternFill>
          <bgColor rgb="FFFEDEDA"/>
        </patternFill>
      </fill>
    </dxf>
    <dxf>
      <fill>
        <patternFill>
          <bgColor rgb="FF97DCF7"/>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EDEDA"/>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54C5F2"/>
        </patternFill>
      </fill>
    </dxf>
    <dxf>
      <fill>
        <patternFill>
          <bgColor rgb="FFF95039"/>
        </patternFill>
      </fill>
    </dxf>
    <dxf>
      <fill>
        <patternFill>
          <bgColor rgb="FF97DCF7"/>
        </patternFill>
      </fill>
    </dxf>
    <dxf>
      <fill>
        <patternFill>
          <bgColor rgb="FFFB8575"/>
        </patternFill>
      </fill>
    </dxf>
    <dxf>
      <fill>
        <patternFill>
          <bgColor theme="7" tint="0.79998168889431442"/>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11A6E1"/>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FB8575"/>
        </patternFill>
      </fill>
    </dxf>
    <dxf>
      <fill>
        <patternFill>
          <bgColor rgb="FF11A6E1"/>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F0000"/>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
      <fill>
        <patternFill>
          <bgColor rgb="FF00B050"/>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ont>
        <color rgb="FF9C5700"/>
      </font>
      <fill>
        <patternFill>
          <bgColor rgb="FFFFEB9C"/>
        </patternFill>
      </fill>
    </dxf>
    <dxf>
      <fill>
        <patternFill>
          <bgColor rgb="FF00B050"/>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54C5F2"/>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54C5F2"/>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EBE600"/>
        </patternFill>
      </fill>
    </dxf>
    <dxf>
      <fill>
        <patternFill>
          <bgColor rgb="FFFFFF2F"/>
        </patternFill>
      </fill>
    </dxf>
    <dxf>
      <fill>
        <patternFill>
          <bgColor rgb="FFFFFFD1"/>
        </patternFill>
      </fill>
    </dxf>
    <dxf>
      <fill>
        <patternFill>
          <bgColor rgb="FFFFFF99"/>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EDEDA"/>
        </patternFill>
      </fill>
    </dxf>
    <dxf>
      <fill>
        <patternFill>
          <bgColor rgb="FFFEDEDA"/>
        </patternFill>
      </fill>
    </dxf>
    <dxf>
      <fill>
        <patternFill>
          <bgColor rgb="FFFB8575"/>
        </patternFill>
      </fill>
    </dxf>
    <dxf>
      <fill>
        <patternFill>
          <bgColor rgb="FF97DCF7"/>
        </patternFill>
      </fill>
    </dxf>
    <dxf>
      <fill>
        <patternFill>
          <bgColor theme="7" tint="0.79998168889431442"/>
        </patternFill>
      </fill>
    </dxf>
    <dxf>
      <fill>
        <patternFill>
          <bgColor rgb="FF11A6E1"/>
        </patternFill>
      </fill>
    </dxf>
    <dxf>
      <fill>
        <patternFill>
          <bgColor rgb="FFF95039"/>
        </patternFill>
      </fill>
    </dxf>
    <dxf>
      <fill>
        <patternFill>
          <bgColor rgb="FF54C5F2"/>
        </patternFill>
      </fill>
    </dxf>
    <dxf>
      <fill>
        <patternFill>
          <bgColor rgb="FFFDBAB1"/>
        </patternFill>
      </fill>
    </dxf>
    <dxf>
      <fill>
        <patternFill>
          <bgColor rgb="FF11A6E1"/>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theme="7" tint="0.79998168889431442"/>
        </patternFill>
      </fill>
    </dxf>
    <dxf>
      <fill>
        <patternFill>
          <bgColor rgb="FF97DCF7"/>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theme="7" tint="0.79998168889431442"/>
        </patternFill>
      </fill>
    </dxf>
    <dxf>
      <fill>
        <patternFill>
          <bgColor rgb="FFFB8575"/>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DBAB1"/>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11A6E1"/>
        </patternFill>
      </fill>
    </dxf>
    <dxf>
      <fill>
        <patternFill>
          <bgColor rgb="FF11A6E1"/>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97DCF7"/>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F95039"/>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F95039"/>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95039"/>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DBAB1"/>
        </patternFill>
      </fill>
    </dxf>
    <dxf>
      <fill>
        <patternFill>
          <bgColor rgb="FFFB8575"/>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11A6E1"/>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FDBAB1"/>
        </patternFill>
      </fill>
    </dxf>
    <dxf>
      <fill>
        <patternFill>
          <bgColor rgb="FFFEDEDA"/>
        </patternFill>
      </fill>
    </dxf>
    <dxf>
      <fill>
        <patternFill>
          <bgColor rgb="FF97DCF7"/>
        </patternFill>
      </fill>
    </dxf>
    <dxf>
      <fill>
        <patternFill>
          <bgColor rgb="FFFB8575"/>
        </patternFill>
      </fill>
    </dxf>
    <dxf>
      <fill>
        <patternFill>
          <bgColor rgb="FFF95039"/>
        </patternFill>
      </fill>
    </dxf>
    <dxf>
      <fill>
        <patternFill>
          <bgColor theme="7" tint="0.79998168889431442"/>
        </patternFill>
      </fill>
    </dxf>
    <dxf>
      <fill>
        <patternFill>
          <bgColor rgb="FFFB8575"/>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F95039"/>
        </patternFill>
      </fill>
    </dxf>
    <dxf>
      <fill>
        <patternFill>
          <bgColor rgb="FFFDBAB1"/>
        </patternFill>
      </fill>
    </dxf>
    <dxf>
      <fill>
        <patternFill>
          <bgColor rgb="FF54C5F2"/>
        </patternFill>
      </fill>
    </dxf>
    <dxf>
      <fill>
        <patternFill>
          <bgColor rgb="FF97DCF7"/>
        </patternFill>
      </fill>
    </dxf>
    <dxf>
      <fill>
        <patternFill>
          <bgColor theme="7" tint="0.79998168889431442"/>
        </patternFill>
      </fill>
    </dxf>
    <dxf>
      <fill>
        <patternFill>
          <bgColor rgb="FFFEDEDA"/>
        </patternFill>
      </fill>
    </dxf>
    <dxf>
      <fill>
        <patternFill>
          <bgColor rgb="FF97DCF7"/>
        </patternFill>
      </fill>
    </dxf>
    <dxf>
      <fill>
        <patternFill>
          <bgColor rgb="FFF95039"/>
        </patternFill>
      </fill>
    </dxf>
    <dxf>
      <fill>
        <patternFill>
          <bgColor rgb="FF54C5F2"/>
        </patternFill>
      </fill>
    </dxf>
    <dxf>
      <fill>
        <patternFill>
          <bgColor rgb="FF11A6E1"/>
        </patternFill>
      </fill>
    </dxf>
    <dxf>
      <fill>
        <patternFill>
          <bgColor theme="7" tint="0.79998168889431442"/>
        </patternFill>
      </fill>
    </dxf>
    <dxf>
      <fill>
        <patternFill>
          <bgColor rgb="FFFDBAB1"/>
        </patternFill>
      </fill>
    </dxf>
    <dxf>
      <fill>
        <patternFill>
          <bgColor theme="7" tint="0.79998168889431442"/>
        </patternFill>
      </fill>
    </dxf>
    <dxf>
      <fill>
        <patternFill>
          <bgColor rgb="FF97DCF7"/>
        </patternFill>
      </fill>
    </dxf>
    <dxf>
      <fill>
        <patternFill>
          <bgColor rgb="FFFB8575"/>
        </patternFill>
      </fill>
    </dxf>
    <dxf>
      <fill>
        <patternFill>
          <bgColor rgb="FFFEDEDA"/>
        </patternFill>
      </fill>
    </dxf>
    <dxf>
      <fill>
        <patternFill>
          <bgColor rgb="FF54C5F2"/>
        </patternFill>
      </fill>
    </dxf>
    <dxf>
      <fill>
        <patternFill>
          <bgColor rgb="FFF95039"/>
        </patternFill>
      </fill>
    </dxf>
    <dxf>
      <fill>
        <patternFill>
          <bgColor rgb="FF11A6E1"/>
        </patternFill>
      </fill>
    </dxf>
    <dxf>
      <fill>
        <patternFill>
          <bgColor rgb="FFFB8575"/>
        </patternFill>
      </fill>
    </dxf>
    <dxf>
      <fill>
        <patternFill>
          <bgColor theme="7" tint="0.79998168889431442"/>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FEDEDA"/>
        </patternFill>
      </fill>
    </dxf>
    <dxf>
      <fill>
        <patternFill>
          <bgColor rgb="FFFB8575"/>
        </patternFill>
      </fill>
    </dxf>
    <dxf>
      <fill>
        <patternFill>
          <bgColor rgb="FFFDBAB1"/>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0000"/>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006100"/>
      </font>
      <fill>
        <patternFill>
          <bgColor rgb="FFC6EF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5700"/>
      </font>
      <fill>
        <patternFill>
          <bgColor rgb="FFFFEB9C"/>
        </patternFill>
      </fill>
    </dxf>
    <dxf>
      <fill>
        <patternFill>
          <bgColor rgb="FFFB8575"/>
        </patternFill>
      </fill>
    </dxf>
    <dxf>
      <fill>
        <patternFill>
          <bgColor theme="7" tint="0.79998168889431442"/>
        </patternFill>
      </fill>
    </dxf>
    <dxf>
      <fill>
        <patternFill>
          <bgColor rgb="FFFEDEDA"/>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54C5F2"/>
        </patternFill>
      </fill>
    </dxf>
    <dxf>
      <fill>
        <patternFill>
          <bgColor rgb="FF11A6E1"/>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FB8575"/>
        </patternFill>
      </fill>
    </dxf>
    <dxf>
      <fill>
        <patternFill>
          <bgColor rgb="FF54C5F2"/>
        </patternFill>
      </fill>
    </dxf>
    <dxf>
      <fill>
        <patternFill>
          <bgColor rgb="FFFEDEDA"/>
        </patternFill>
      </fill>
    </dxf>
    <dxf>
      <fill>
        <patternFill>
          <bgColor rgb="FF97DCF7"/>
        </patternFill>
      </fill>
    </dxf>
    <dxf>
      <fill>
        <patternFill>
          <bgColor theme="7" tint="0.79998168889431442"/>
        </patternFill>
      </fill>
    </dxf>
    <dxf>
      <fill>
        <patternFill>
          <bgColor rgb="FF11A6E1"/>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ont>
        <color rgb="FF006100"/>
      </font>
      <fill>
        <patternFill>
          <bgColor rgb="FFC6EFCE"/>
        </patternFill>
      </fill>
    </dxf>
    <dxf>
      <fill>
        <patternFill>
          <bgColor rgb="FFFF0000"/>
        </patternFill>
      </fill>
    </dxf>
    <dxf>
      <fill>
        <patternFill>
          <bgColor rgb="FF00B050"/>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5700"/>
      </font>
      <fill>
        <patternFill>
          <bgColor rgb="FFFFEB9C"/>
        </patternFill>
      </fill>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EBE600"/>
        </patternFill>
      </fill>
    </dxf>
    <dxf>
      <fill>
        <patternFill>
          <bgColor rgb="FFFFFF2F"/>
        </patternFill>
      </fill>
    </dxf>
    <dxf>
      <fill>
        <patternFill>
          <bgColor rgb="FFFFFF99"/>
        </patternFill>
      </fill>
    </dxf>
    <dxf>
      <fill>
        <patternFill>
          <bgColor rgb="FFFFFFD1"/>
        </patternFill>
      </fill>
    </dxf>
    <dxf>
      <fill>
        <patternFill>
          <bgColor rgb="FFFB8575"/>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FB8575"/>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theme="7" tint="0.79998168889431442"/>
        </patternFill>
      </fill>
    </dxf>
    <dxf>
      <fill>
        <patternFill>
          <bgColor rgb="FFFB8575"/>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54C5F2"/>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theme="7" tint="0.79998168889431442"/>
        </patternFill>
      </fill>
    </dxf>
    <dxf>
      <fill>
        <patternFill>
          <bgColor rgb="FF54C5F2"/>
        </patternFill>
      </fill>
    </dxf>
    <dxf>
      <fill>
        <patternFill>
          <bgColor rgb="FF97DCF7"/>
        </patternFill>
      </fill>
    </dxf>
    <dxf>
      <fill>
        <patternFill>
          <bgColor rgb="FFFEDEDA"/>
        </patternFill>
      </fill>
    </dxf>
    <dxf>
      <fill>
        <patternFill>
          <bgColor rgb="FFFB8575"/>
        </patternFill>
      </fill>
    </dxf>
    <dxf>
      <fill>
        <patternFill>
          <bgColor rgb="FFFDBAB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FB8575"/>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97DCF7"/>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FB8575"/>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FB8575"/>
        </patternFill>
      </fill>
    </dxf>
    <dxf>
      <fill>
        <patternFill>
          <bgColor rgb="FFF95039"/>
        </patternFill>
      </fill>
    </dxf>
    <dxf>
      <fill>
        <patternFill>
          <bgColor rgb="FFFEDEDA"/>
        </patternFill>
      </fill>
    </dxf>
    <dxf>
      <fill>
        <patternFill>
          <bgColor rgb="FF97DCF7"/>
        </patternFill>
      </fill>
    </dxf>
    <dxf>
      <fill>
        <patternFill>
          <bgColor rgb="FF11A6E1"/>
        </patternFill>
      </fill>
    </dxf>
    <dxf>
      <fill>
        <patternFill>
          <bgColor rgb="FF54C5F2"/>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theme="7" tint="0.79998168889431442"/>
        </patternFill>
      </fill>
    </dxf>
    <dxf>
      <fill>
        <patternFill>
          <bgColor rgb="FF97DCF7"/>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F95039"/>
        </patternFill>
      </fill>
    </dxf>
    <dxf>
      <fill>
        <patternFill>
          <bgColor theme="7" tint="0.79998168889431442"/>
        </patternFill>
      </fill>
    </dxf>
    <dxf>
      <fill>
        <patternFill>
          <bgColor rgb="FFFDBAB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11A6E1"/>
        </patternFill>
      </fill>
    </dxf>
    <dxf>
      <fill>
        <patternFill>
          <bgColor rgb="FFFDBAB1"/>
        </patternFill>
      </fill>
    </dxf>
    <dxf>
      <fill>
        <patternFill>
          <bgColor theme="7" tint="0.79998168889431442"/>
        </patternFill>
      </fill>
    </dxf>
    <dxf>
      <fill>
        <patternFill>
          <bgColor rgb="FFFB8575"/>
        </patternFill>
      </fill>
    </dxf>
    <dxf>
      <fill>
        <patternFill>
          <bgColor rgb="FF97DCF7"/>
        </patternFill>
      </fill>
    </dxf>
    <dxf>
      <fill>
        <patternFill>
          <bgColor rgb="FF54C5F2"/>
        </patternFill>
      </fill>
    </dxf>
    <dxf>
      <fill>
        <patternFill>
          <bgColor rgb="FFF95039"/>
        </patternFill>
      </fill>
    </dxf>
    <dxf>
      <fill>
        <patternFill>
          <bgColor rgb="FF54C5F2"/>
        </patternFill>
      </fill>
    </dxf>
    <dxf>
      <fill>
        <patternFill>
          <bgColor rgb="FF97DCF7"/>
        </patternFill>
      </fill>
    </dxf>
    <dxf>
      <fill>
        <patternFill>
          <bgColor theme="7" tint="0.79998168889431442"/>
        </patternFill>
      </fill>
    </dxf>
    <dxf>
      <fill>
        <patternFill>
          <bgColor rgb="FF11A6E1"/>
        </patternFill>
      </fill>
    </dxf>
    <dxf>
      <fill>
        <patternFill>
          <bgColor rgb="FFFB8575"/>
        </patternFill>
      </fill>
    </dxf>
    <dxf>
      <fill>
        <patternFill>
          <bgColor rgb="FFFEDEDA"/>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DBAB1"/>
        </patternFill>
      </fill>
    </dxf>
    <dxf>
      <fill>
        <patternFill>
          <bgColor rgb="FFFB8575"/>
        </patternFill>
      </fill>
    </dxf>
    <dxf>
      <fill>
        <patternFill>
          <bgColor rgb="FFFEDEDA"/>
        </patternFill>
      </fill>
    </dxf>
    <dxf>
      <fill>
        <patternFill>
          <bgColor rgb="FF97DCF7"/>
        </patternFill>
      </fill>
    </dxf>
    <dxf>
      <fill>
        <patternFill>
          <bgColor rgb="FFF95039"/>
        </patternFill>
      </fill>
    </dxf>
    <dxf>
      <fill>
        <patternFill>
          <bgColor theme="7" tint="0.79998168889431442"/>
        </patternFill>
      </fill>
    </dxf>
    <dxf>
      <fill>
        <patternFill>
          <bgColor rgb="FF11A6E1"/>
        </patternFill>
      </fill>
    </dxf>
    <dxf>
      <fill>
        <patternFill>
          <bgColor rgb="FF54C5F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FDBAB1"/>
        </patternFill>
      </fill>
    </dxf>
    <dxf>
      <fill>
        <patternFill>
          <bgColor rgb="FF54C5F2"/>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DBAB1"/>
        </patternFill>
      </fill>
    </dxf>
    <dxf>
      <fill>
        <patternFill>
          <bgColor rgb="FFFEDEDA"/>
        </patternFill>
      </fill>
    </dxf>
    <dxf>
      <fill>
        <patternFill>
          <bgColor rgb="FF11A6E1"/>
        </patternFill>
      </fill>
    </dxf>
    <dxf>
      <fill>
        <patternFill>
          <bgColor rgb="FFFB8575"/>
        </patternFill>
      </fill>
    </dxf>
    <dxf>
      <fill>
        <patternFill>
          <bgColor rgb="FF97DCF7"/>
        </patternFill>
      </fill>
    </dxf>
    <dxf>
      <fill>
        <patternFill>
          <bgColor rgb="FF54C5F2"/>
        </patternFill>
      </fill>
    </dxf>
    <dxf>
      <fill>
        <patternFill>
          <bgColor theme="7" tint="0.79998168889431442"/>
        </patternFill>
      </fill>
    </dxf>
    <dxf>
      <fill>
        <patternFill>
          <bgColor rgb="FFF95039"/>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54C5F2"/>
        </patternFill>
      </fill>
    </dxf>
    <dxf>
      <fill>
        <patternFill>
          <bgColor rgb="FF11A6E1"/>
        </patternFill>
      </fill>
    </dxf>
    <dxf>
      <fill>
        <patternFill>
          <bgColor theme="7" tint="0.7999816888943144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F95039"/>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rgb="FFFF0000"/>
        </patternFill>
      </fill>
    </dxf>
    <dxf>
      <fill>
        <patternFill>
          <bgColor rgb="FF00B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000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FFFD1"/>
        </patternFill>
      </fill>
    </dxf>
    <dxf>
      <fill>
        <patternFill>
          <bgColor rgb="FFFFFF99"/>
        </patternFill>
      </fill>
    </dxf>
    <dxf>
      <fill>
        <patternFill>
          <bgColor rgb="FFFFFF2F"/>
        </patternFill>
      </fill>
    </dxf>
    <dxf>
      <fill>
        <patternFill>
          <bgColor rgb="FFEBE600"/>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95039"/>
        </patternFill>
      </fill>
    </dxf>
    <dxf>
      <fill>
        <patternFill>
          <bgColor rgb="FFFEDEDA"/>
        </patternFill>
      </fill>
    </dxf>
    <dxf>
      <fill>
        <patternFill>
          <bgColor rgb="FF54C5F2"/>
        </patternFill>
      </fill>
    </dxf>
    <dxf>
      <fill>
        <patternFill>
          <bgColor rgb="FF11A6E1"/>
        </patternFill>
      </fill>
    </dxf>
    <dxf>
      <fill>
        <patternFill>
          <bgColor rgb="FFFDBAB1"/>
        </patternFill>
      </fill>
    </dxf>
    <dxf>
      <fill>
        <patternFill>
          <bgColor rgb="FFFB8575"/>
        </patternFill>
      </fill>
    </dxf>
    <dxf>
      <fill>
        <patternFill>
          <bgColor rgb="FF97DCF7"/>
        </patternFill>
      </fill>
    </dxf>
    <dxf>
      <fill>
        <patternFill>
          <bgColor theme="7" tint="0.79998168889431442"/>
        </patternFill>
      </fill>
    </dxf>
    <dxf>
      <fill>
        <patternFill>
          <bgColor rgb="FF54C5F2"/>
        </patternFill>
      </fill>
    </dxf>
    <dxf>
      <fill>
        <patternFill>
          <bgColor rgb="FF97DCF7"/>
        </patternFill>
      </fill>
    </dxf>
    <dxf>
      <fill>
        <patternFill>
          <bgColor rgb="FFFB8575"/>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97DCF7"/>
        </patternFill>
      </fill>
    </dxf>
    <dxf>
      <fill>
        <patternFill>
          <bgColor rgb="FFF95039"/>
        </patternFill>
      </fill>
    </dxf>
    <dxf>
      <fill>
        <patternFill>
          <bgColor theme="7" tint="0.79998168889431442"/>
        </patternFill>
      </fill>
    </dxf>
    <dxf>
      <fill>
        <patternFill>
          <bgColor rgb="FFFDBAB1"/>
        </patternFill>
      </fill>
    </dxf>
    <dxf>
      <fill>
        <patternFill>
          <bgColor rgb="FF11A6E1"/>
        </patternFill>
      </fill>
    </dxf>
    <dxf>
      <fill>
        <patternFill>
          <bgColor rgb="FFFEDEDA"/>
        </patternFill>
      </fill>
    </dxf>
    <dxf>
      <fill>
        <patternFill>
          <bgColor rgb="FF54C5F2"/>
        </patternFill>
      </fill>
    </dxf>
    <dxf>
      <fill>
        <patternFill>
          <bgColor rgb="FFFB8575"/>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11A6E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FEDEDA"/>
        </patternFill>
      </fill>
    </dxf>
    <dxf>
      <fill>
        <patternFill>
          <bgColor rgb="FF97DCF7"/>
        </patternFill>
      </fill>
    </dxf>
    <dxf>
      <fill>
        <patternFill>
          <bgColor rgb="FF54C5F2"/>
        </patternFill>
      </fill>
    </dxf>
    <dxf>
      <fill>
        <patternFill>
          <bgColor rgb="FFFDBAB1"/>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DBAB1"/>
        </patternFill>
      </fill>
    </dxf>
    <dxf>
      <fill>
        <patternFill>
          <bgColor rgb="FFFEDEDA"/>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B8575"/>
        </patternFill>
      </fill>
    </dxf>
    <dxf>
      <fill>
        <patternFill>
          <bgColor rgb="FFF95039"/>
        </patternFill>
      </fill>
    </dxf>
    <dxf>
      <fill>
        <patternFill>
          <bgColor rgb="FF11A6E1"/>
        </patternFill>
      </fill>
    </dxf>
    <dxf>
      <fill>
        <patternFill>
          <bgColor rgb="FFFDBAB1"/>
        </patternFill>
      </fill>
    </dxf>
    <dxf>
      <fill>
        <patternFill>
          <bgColor rgb="FF54C5F2"/>
        </patternFill>
      </fill>
    </dxf>
    <dxf>
      <fill>
        <patternFill>
          <bgColor rgb="FF97DCF7"/>
        </patternFill>
      </fill>
    </dxf>
    <dxf>
      <fill>
        <patternFill>
          <bgColor theme="7" tint="0.79998168889431442"/>
        </patternFill>
      </fill>
    </dxf>
    <dxf>
      <fill>
        <patternFill>
          <bgColor rgb="FFFEDEDA"/>
        </patternFill>
      </fill>
    </dxf>
    <dxf>
      <fill>
        <patternFill>
          <bgColor rgb="FFF95039"/>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54C5F2"/>
        </patternFill>
      </fill>
    </dxf>
    <dxf>
      <fill>
        <patternFill>
          <bgColor rgb="FF97DCF7"/>
        </patternFill>
      </fill>
    </dxf>
    <dxf>
      <fill>
        <patternFill>
          <bgColor rgb="FFFEDEDA"/>
        </patternFill>
      </fill>
    </dxf>
    <dxf>
      <fill>
        <patternFill>
          <bgColor rgb="FFFEDEDA"/>
        </patternFill>
      </fill>
    </dxf>
    <dxf>
      <fill>
        <patternFill>
          <bgColor rgb="FF54C5F2"/>
        </patternFill>
      </fill>
    </dxf>
    <dxf>
      <fill>
        <patternFill>
          <bgColor rgb="FF11A6E1"/>
        </patternFill>
      </fill>
    </dxf>
    <dxf>
      <fill>
        <patternFill>
          <bgColor rgb="FFFB8575"/>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11A6E1"/>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11A6E1"/>
        </patternFill>
      </fill>
    </dxf>
    <dxf>
      <fill>
        <patternFill>
          <bgColor rgb="FFFEDEDA"/>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EDEDA"/>
        </patternFill>
      </fill>
    </dxf>
    <dxf>
      <fill>
        <patternFill>
          <bgColor rgb="FFFDBAB1"/>
        </patternFill>
      </fill>
    </dxf>
    <dxf>
      <fill>
        <patternFill>
          <bgColor rgb="FFFB8575"/>
        </patternFill>
      </fill>
    </dxf>
    <dxf>
      <fill>
        <patternFill>
          <bgColor theme="7" tint="0.79998168889431442"/>
        </patternFill>
      </fill>
    </dxf>
    <dxf>
      <fill>
        <patternFill>
          <bgColor rgb="FFFEDEDA"/>
        </patternFill>
      </fill>
    </dxf>
    <dxf>
      <fill>
        <patternFill>
          <bgColor rgb="FFFB8575"/>
        </patternFill>
      </fill>
    </dxf>
    <dxf>
      <fill>
        <patternFill>
          <bgColor rgb="FFFDBAB1"/>
        </patternFill>
      </fill>
    </dxf>
    <dxf>
      <fill>
        <patternFill>
          <bgColor rgb="FFF95039"/>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theme="7" tint="0.7999816888943144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97DCF7"/>
        </patternFill>
      </fill>
    </dxf>
    <dxf>
      <fill>
        <patternFill>
          <bgColor rgb="FFF95039"/>
        </patternFill>
      </fill>
    </dxf>
    <dxf>
      <fill>
        <patternFill>
          <bgColor theme="7" tint="0.79998168889431442"/>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B8575"/>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theme="7" tint="0.79998168889431442"/>
        </patternFill>
      </fill>
    </dxf>
    <dxf>
      <fill>
        <patternFill>
          <bgColor rgb="FFFB8575"/>
        </patternFill>
      </fill>
    </dxf>
    <dxf>
      <fill>
        <patternFill>
          <bgColor rgb="FFFEDEDA"/>
        </patternFill>
      </fill>
    </dxf>
    <dxf>
      <fill>
        <patternFill>
          <bgColor rgb="FFF95039"/>
        </patternFill>
      </fill>
    </dxf>
    <dxf>
      <fill>
        <patternFill>
          <bgColor rgb="FF97DCF7"/>
        </patternFill>
      </fill>
    </dxf>
    <dxf>
      <fill>
        <patternFill>
          <bgColor rgb="FFFDBAB1"/>
        </patternFill>
      </fill>
    </dxf>
    <dxf>
      <fill>
        <patternFill>
          <bgColor rgb="FF54C5F2"/>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97DCF7"/>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theme="7" tint="0.79998168889431442"/>
        </patternFill>
      </fill>
    </dxf>
    <dxf>
      <fill>
        <patternFill>
          <bgColor rgb="FFFEDEDA"/>
        </patternFill>
      </fill>
    </dxf>
    <dxf>
      <fill>
        <patternFill>
          <bgColor rgb="FFFB8575"/>
        </patternFill>
      </fill>
    </dxf>
    <dxf>
      <fill>
        <patternFill>
          <bgColor rgb="FF11A6E1"/>
        </patternFill>
      </fill>
    </dxf>
    <dxf>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F0000"/>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F0000"/>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11A6E1"/>
        </patternFill>
      </fill>
    </dxf>
    <dxf>
      <fill>
        <patternFill>
          <bgColor rgb="FFFF0000"/>
        </patternFill>
      </fill>
    </dxf>
    <dxf>
      <font>
        <color rgb="FF006100"/>
      </font>
      <fill>
        <patternFill>
          <bgColor rgb="FFC6EFCE"/>
        </patternFill>
      </fill>
    </dxf>
    <dxf>
      <fill>
        <patternFill>
          <bgColor rgb="FF00B050"/>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theme="7" tint="0.79998168889431442"/>
        </patternFill>
      </fill>
    </dxf>
    <dxf>
      <fill>
        <patternFill>
          <bgColor rgb="FFEBE600"/>
        </patternFill>
      </fill>
    </dxf>
    <dxf>
      <fill>
        <patternFill>
          <bgColor rgb="FFFFFF2F"/>
        </patternFill>
      </fill>
    </dxf>
    <dxf>
      <fill>
        <patternFill>
          <bgColor rgb="FFFFFFD1"/>
        </patternFill>
      </fill>
    </dxf>
    <dxf>
      <fill>
        <patternFill>
          <bgColor rgb="FFFFFF9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DBAB1"/>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11A6E1"/>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DBAB1"/>
        </patternFill>
      </fill>
    </dxf>
    <dxf>
      <fill>
        <patternFill>
          <bgColor rgb="FFFEDEDA"/>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97DCF7"/>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DBAB1"/>
        </patternFill>
      </fill>
    </dxf>
    <dxf>
      <fill>
        <patternFill>
          <bgColor rgb="FFF95039"/>
        </patternFill>
      </fill>
    </dxf>
    <dxf>
      <fill>
        <patternFill>
          <bgColor theme="7" tint="0.79998168889431442"/>
        </patternFill>
      </fill>
    </dxf>
    <dxf>
      <fill>
        <patternFill>
          <bgColor rgb="FFFEDEDA"/>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rgb="FFFB8575"/>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EDEDA"/>
        </patternFill>
      </fill>
    </dxf>
    <dxf>
      <fill>
        <patternFill>
          <bgColor rgb="FFFB8575"/>
        </patternFill>
      </fill>
    </dxf>
    <dxf>
      <fill>
        <patternFill>
          <bgColor rgb="FFFDBAB1"/>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ont>
        <color rgb="FF9C0006"/>
      </font>
      <fill>
        <patternFill>
          <bgColor rgb="FFFFC7CE"/>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97DCF7"/>
        </patternFill>
      </fill>
    </dxf>
    <dxf>
      <fill>
        <patternFill>
          <bgColor rgb="FF11A6E1"/>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theme="7" tint="0.79998168889431442"/>
        </patternFill>
      </fill>
    </dxf>
    <dxf>
      <fill>
        <patternFill>
          <bgColor rgb="FF97DCF7"/>
        </patternFill>
      </fill>
    </dxf>
    <dxf>
      <fill>
        <patternFill>
          <bgColor rgb="FF54C5F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ont>
        <color rgb="FF006100"/>
      </font>
      <fill>
        <patternFill>
          <bgColor rgb="FFC6EFCE"/>
        </patternFill>
      </fill>
    </dxf>
    <dxf>
      <fill>
        <patternFill>
          <bgColor rgb="FF00B050"/>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ont>
        <color rgb="FF006100"/>
      </font>
      <fill>
        <patternFill>
          <bgColor rgb="FFC6EFCE"/>
        </patternFill>
      </fill>
    </dxf>
    <dxf>
      <fill>
        <patternFill>
          <bgColor rgb="FFFF0000"/>
        </patternFill>
      </fill>
    </dxf>
    <dxf>
      <font>
        <color rgb="FF9C5700"/>
      </font>
      <fill>
        <patternFill>
          <bgColor rgb="FFFFEB9C"/>
        </patternFill>
      </fill>
    </dxf>
    <dxf>
      <fill>
        <patternFill>
          <bgColor rgb="FF11A6E1"/>
        </patternFill>
      </fill>
    </dxf>
    <dxf>
      <fill>
        <patternFill>
          <bgColor rgb="FF97DCF7"/>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FFFFD1"/>
        </patternFill>
      </fill>
    </dxf>
    <dxf>
      <fill>
        <patternFill>
          <bgColor rgb="FFFFFF99"/>
        </patternFill>
      </fill>
    </dxf>
    <dxf>
      <fill>
        <patternFill>
          <bgColor rgb="FFFFFF2F"/>
        </patternFill>
      </fill>
    </dxf>
    <dxf>
      <fill>
        <patternFill>
          <bgColor rgb="FFEBE600"/>
        </patternFill>
      </fill>
    </dxf>
    <dxf>
      <fill>
        <patternFill>
          <bgColor rgb="FFFDBAB1"/>
        </patternFill>
      </fill>
    </dxf>
    <dxf>
      <fill>
        <patternFill>
          <bgColor rgb="FFF95039"/>
        </patternFill>
      </fill>
    </dxf>
    <dxf>
      <fill>
        <patternFill>
          <bgColor rgb="FF97DCF7"/>
        </patternFill>
      </fill>
    </dxf>
    <dxf>
      <fill>
        <patternFill>
          <bgColor rgb="FF54C5F2"/>
        </patternFill>
      </fill>
    </dxf>
    <dxf>
      <fill>
        <patternFill>
          <bgColor rgb="FF11A6E1"/>
        </patternFill>
      </fill>
    </dxf>
    <dxf>
      <fill>
        <patternFill>
          <bgColor theme="7" tint="0.79998168889431442"/>
        </patternFill>
      </fill>
    </dxf>
    <dxf>
      <fill>
        <patternFill>
          <bgColor rgb="FFFB8575"/>
        </patternFill>
      </fill>
    </dxf>
    <dxf>
      <fill>
        <patternFill>
          <bgColor rgb="FFFEDEDA"/>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FEDEDA"/>
        </patternFill>
      </fill>
    </dxf>
    <dxf>
      <fill>
        <patternFill>
          <bgColor rgb="FFFEDEDA"/>
        </patternFill>
      </fill>
    </dxf>
    <dxf>
      <fill>
        <patternFill>
          <bgColor rgb="FFFB8575"/>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11A6E1"/>
        </patternFill>
      </fill>
    </dxf>
    <dxf>
      <fill>
        <patternFill>
          <bgColor rgb="FF11A6E1"/>
        </patternFill>
      </fill>
    </dxf>
    <dxf>
      <fill>
        <patternFill>
          <bgColor rgb="FF54C5F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97DCF7"/>
        </patternFill>
      </fill>
    </dxf>
    <dxf>
      <fill>
        <patternFill>
          <bgColor theme="7" tint="0.7999816888943144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97DCF7"/>
        </patternFill>
      </fill>
    </dxf>
    <dxf>
      <fill>
        <patternFill>
          <bgColor rgb="FF11A6E1"/>
        </patternFill>
      </fill>
    </dxf>
    <dxf>
      <fill>
        <patternFill>
          <bgColor rgb="FFFB8575"/>
        </patternFill>
      </fill>
    </dxf>
    <dxf>
      <fill>
        <patternFill>
          <bgColor rgb="FF54C5F2"/>
        </patternFill>
      </fill>
    </dxf>
    <dxf>
      <fill>
        <patternFill>
          <bgColor theme="7" tint="0.79998168889431442"/>
        </patternFill>
      </fill>
    </dxf>
    <dxf>
      <fill>
        <patternFill>
          <bgColor rgb="FF97DCF7"/>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theme="7" tint="0.79998168889431442"/>
        </patternFill>
      </fill>
    </dxf>
    <dxf>
      <fill>
        <patternFill>
          <bgColor rgb="FF54C5F2"/>
        </patternFill>
      </fill>
    </dxf>
    <dxf>
      <fill>
        <patternFill>
          <bgColor rgb="FFFEDEDA"/>
        </patternFill>
      </fill>
    </dxf>
    <dxf>
      <fill>
        <patternFill>
          <bgColor rgb="FFFDBAB1"/>
        </patternFill>
      </fill>
    </dxf>
    <dxf>
      <fill>
        <patternFill>
          <bgColor rgb="FFFB8575"/>
        </patternFill>
      </fill>
    </dxf>
    <dxf>
      <fill>
        <patternFill>
          <bgColor rgb="FF97DCF7"/>
        </patternFill>
      </fill>
    </dxf>
    <dxf>
      <fill>
        <patternFill>
          <bgColor rgb="FF11A6E1"/>
        </patternFill>
      </fill>
    </dxf>
    <dxf>
      <fill>
        <patternFill>
          <bgColor rgb="FFF95039"/>
        </patternFill>
      </fill>
    </dxf>
    <dxf>
      <fill>
        <patternFill>
          <bgColor rgb="FF97DCF7"/>
        </patternFill>
      </fill>
    </dxf>
    <dxf>
      <fill>
        <patternFill>
          <bgColor rgb="FF54C5F2"/>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FDBAB1"/>
        </patternFill>
      </fill>
    </dxf>
    <dxf>
      <fill>
        <patternFill>
          <bgColor rgb="FFFB8575"/>
        </patternFill>
      </fill>
    </dxf>
    <dxf>
      <fill>
        <patternFill>
          <bgColor rgb="FF54C5F2"/>
        </patternFill>
      </fill>
    </dxf>
    <dxf>
      <fill>
        <patternFill>
          <bgColor rgb="FF97DCF7"/>
        </patternFill>
      </fill>
    </dxf>
    <dxf>
      <fill>
        <patternFill>
          <bgColor rgb="FFFEDEDA"/>
        </patternFill>
      </fill>
    </dxf>
    <dxf>
      <fill>
        <patternFill>
          <bgColor theme="7" tint="0.79998168889431442"/>
        </patternFill>
      </fill>
    </dxf>
    <dxf>
      <fill>
        <patternFill>
          <bgColor rgb="FFF95039"/>
        </patternFill>
      </fill>
    </dxf>
    <dxf>
      <fill>
        <patternFill>
          <bgColor rgb="FF11A6E1"/>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theme="7" tint="0.7999816888943144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B8575"/>
        </patternFill>
      </fill>
    </dxf>
    <dxf>
      <fill>
        <patternFill>
          <bgColor rgb="FFFEDEDA"/>
        </patternFill>
      </fill>
    </dxf>
    <dxf>
      <fill>
        <patternFill>
          <bgColor rgb="FFFDBAB1"/>
        </patternFill>
      </fill>
    </dxf>
    <dxf>
      <fill>
        <patternFill>
          <bgColor rgb="FF11A6E1"/>
        </patternFill>
      </fill>
    </dxf>
    <dxf>
      <fill>
        <patternFill>
          <bgColor rgb="FF54C5F2"/>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B8575"/>
        </patternFill>
      </fill>
    </dxf>
    <dxf>
      <fill>
        <patternFill>
          <bgColor rgb="FFFEDEDA"/>
        </patternFill>
      </fill>
    </dxf>
    <dxf>
      <fill>
        <patternFill>
          <bgColor rgb="FFFDBAB1"/>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95039"/>
        </patternFill>
      </fill>
    </dxf>
    <dxf>
      <fill>
        <patternFill>
          <bgColor rgb="FFFB8575"/>
        </patternFill>
      </fill>
    </dxf>
    <dxf>
      <fill>
        <patternFill>
          <bgColor rgb="FFFEDEDA"/>
        </patternFill>
      </fill>
    </dxf>
    <dxf>
      <fill>
        <patternFill>
          <bgColor rgb="FF54C5F2"/>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97DCF7"/>
        </patternFill>
      </fill>
    </dxf>
    <dxf>
      <fill>
        <patternFill>
          <bgColor rgb="FF11A6E1"/>
        </patternFill>
      </fill>
    </dxf>
    <dxf>
      <fill>
        <patternFill>
          <bgColor rgb="FF11A6E1"/>
        </patternFill>
      </fill>
    </dxf>
    <dxf>
      <fill>
        <patternFill>
          <bgColor rgb="FFFB8575"/>
        </patternFill>
      </fill>
    </dxf>
    <dxf>
      <fill>
        <patternFill>
          <bgColor rgb="FFFEDEDA"/>
        </patternFill>
      </fill>
    </dxf>
    <dxf>
      <fill>
        <patternFill>
          <bgColor rgb="FF54C5F2"/>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theme="7" tint="0.79998168889431442"/>
        </patternFill>
      </fill>
    </dxf>
    <dxf>
      <fill>
        <patternFill>
          <bgColor rgb="FF11A6E1"/>
        </patternFill>
      </fill>
    </dxf>
    <dxf>
      <fill>
        <patternFill>
          <bgColor rgb="FF54C5F2"/>
        </patternFill>
      </fill>
    </dxf>
    <dxf>
      <fill>
        <patternFill>
          <bgColor rgb="FF97DCF7"/>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54C5F2"/>
        </patternFill>
      </fill>
    </dxf>
    <dxf>
      <fill>
        <patternFill>
          <bgColor rgb="FF97DCF7"/>
        </patternFill>
      </fill>
    </dxf>
    <dxf>
      <fill>
        <patternFill>
          <bgColor rgb="FF11A6E1"/>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FB8575"/>
        </patternFill>
      </fill>
    </dxf>
    <dxf>
      <fill>
        <patternFill>
          <bgColor rgb="FF11A6E1"/>
        </patternFill>
      </fill>
    </dxf>
    <dxf>
      <fill>
        <patternFill>
          <bgColor rgb="FFFDBAB1"/>
        </patternFill>
      </fill>
    </dxf>
    <dxf>
      <fill>
        <patternFill>
          <bgColor rgb="FFFEDEDA"/>
        </patternFill>
      </fill>
    </dxf>
    <dxf>
      <fill>
        <patternFill>
          <bgColor rgb="FFFB8575"/>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DBAB1"/>
        </patternFill>
      </fill>
    </dxf>
    <dxf>
      <fill>
        <patternFill>
          <bgColor rgb="FFFEDEDA"/>
        </patternFill>
      </fill>
    </dxf>
    <dxf>
      <fill>
        <patternFill>
          <bgColor rgb="FFFB8575"/>
        </patternFill>
      </fill>
    </dxf>
    <dxf>
      <fill>
        <patternFill>
          <bgColor rgb="FF11A6E1"/>
        </patternFill>
      </fill>
    </dxf>
    <dxf>
      <fill>
        <patternFill>
          <bgColor rgb="FF11A6E1"/>
        </patternFill>
      </fill>
    </dxf>
    <dxf>
      <fill>
        <patternFill>
          <bgColor rgb="FF54C5F2"/>
        </patternFill>
      </fill>
    </dxf>
    <dxf>
      <fill>
        <patternFill>
          <bgColor rgb="FF97DCF7"/>
        </patternFill>
      </fill>
    </dxf>
    <dxf>
      <fill>
        <patternFill>
          <bgColor rgb="FFFB8575"/>
        </patternFill>
      </fill>
    </dxf>
    <dxf>
      <fill>
        <patternFill>
          <bgColor rgb="FFFEDEDA"/>
        </patternFill>
      </fill>
    </dxf>
    <dxf>
      <fill>
        <patternFill>
          <bgColor rgb="FFF95039"/>
        </patternFill>
      </fill>
    </dxf>
    <dxf>
      <fill>
        <patternFill>
          <bgColor theme="7" tint="0.79998168889431442"/>
        </patternFill>
      </fill>
    </dxf>
    <dxf>
      <fill>
        <patternFill>
          <bgColor rgb="FFFDBAB1"/>
        </patternFill>
      </fill>
    </dxf>
    <dxf>
      <fill>
        <patternFill>
          <bgColor rgb="FFFEDEDA"/>
        </patternFill>
      </fill>
    </dxf>
    <dxf>
      <fill>
        <patternFill>
          <bgColor rgb="FFFDBAB1"/>
        </patternFill>
      </fill>
    </dxf>
    <dxf>
      <fill>
        <patternFill>
          <bgColor rgb="FFFB8575"/>
        </patternFill>
      </fill>
    </dxf>
    <dxf>
      <fill>
        <patternFill>
          <bgColor rgb="FF11A6E1"/>
        </patternFill>
      </fill>
    </dxf>
    <dxf>
      <fill>
        <patternFill>
          <bgColor rgb="FF54C5F2"/>
        </patternFill>
      </fill>
    </dxf>
    <dxf>
      <fill>
        <patternFill>
          <bgColor rgb="FF97DCF7"/>
        </patternFill>
      </fill>
    </dxf>
    <dxf>
      <fill>
        <patternFill>
          <bgColor theme="7" tint="0.79998168889431442"/>
        </patternFill>
      </fill>
    </dxf>
    <dxf>
      <fill>
        <patternFill>
          <bgColor rgb="FFF95039"/>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54C5F2"/>
        </patternFill>
      </fill>
    </dxf>
    <dxf>
      <fill>
        <patternFill>
          <bgColor rgb="FF11A6E1"/>
        </patternFill>
      </fill>
    </dxf>
    <dxf>
      <fill>
        <patternFill>
          <bgColor rgb="FF97DCF7"/>
        </patternFill>
      </fill>
    </dxf>
    <dxf>
      <fill>
        <patternFill>
          <bgColor rgb="FFFB8575"/>
        </patternFill>
      </fill>
    </dxf>
    <dxf>
      <fill>
        <patternFill>
          <bgColor rgb="FF54C5F2"/>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11A6E1"/>
        </patternFill>
      </fill>
    </dxf>
    <dxf>
      <fill>
        <patternFill>
          <bgColor rgb="FFFB8575"/>
        </patternFill>
      </fill>
    </dxf>
    <dxf>
      <fill>
        <patternFill>
          <bgColor rgb="FFFEDEDA"/>
        </patternFill>
      </fill>
    </dxf>
    <dxf>
      <fill>
        <patternFill>
          <bgColor rgb="FFFDBAB1"/>
        </patternFill>
      </fill>
    </dxf>
    <dxf>
      <fill>
        <patternFill>
          <bgColor rgb="FFF95039"/>
        </patternFill>
      </fill>
    </dxf>
    <dxf>
      <fill>
        <patternFill>
          <bgColor theme="7" tint="0.79998168889431442"/>
        </patternFill>
      </fill>
    </dxf>
    <dxf>
      <fill>
        <patternFill>
          <bgColor rgb="FF97DCF7"/>
        </patternFill>
      </fill>
    </dxf>
    <dxf>
      <fill>
        <patternFill>
          <bgColor rgb="FF54C5F2"/>
        </patternFill>
      </fill>
    </dxf>
    <dxf>
      <fill>
        <patternFill>
          <bgColor rgb="FF00B05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rgb="FF9C5700"/>
      </font>
      <fill>
        <patternFill>
          <bgColor rgb="FFFFEB9C"/>
        </patternFill>
      </fill>
    </dxf>
    <dxf>
      <fill>
        <patternFill>
          <bgColor rgb="FF00B050"/>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59</xdr:col>
      <xdr:colOff>1206500</xdr:colOff>
      <xdr:row>26</xdr:row>
      <xdr:rowOff>127000</xdr:rowOff>
    </xdr:from>
    <xdr:to>
      <xdr:col>64</xdr:col>
      <xdr:colOff>341071</xdr:colOff>
      <xdr:row>53</xdr:row>
      <xdr:rowOff>121763</xdr:rowOff>
    </xdr:to>
    <xdr:pic>
      <xdr:nvPicPr>
        <xdr:cNvPr id="2" name="Picture 1">
          <a:extLst>
            <a:ext uri="{FF2B5EF4-FFF2-40B4-BE49-F238E27FC236}">
              <a16:creationId xmlns:a16="http://schemas.microsoft.com/office/drawing/2014/main" id="{F6128E2A-2532-4190-A191-0204AD52ECF0}"/>
            </a:ext>
          </a:extLst>
        </xdr:cNvPr>
        <xdr:cNvPicPr>
          <a:picLocks noChangeAspect="1"/>
        </xdr:cNvPicPr>
      </xdr:nvPicPr>
      <xdr:blipFill>
        <a:blip xmlns:r="http://schemas.openxmlformats.org/officeDocument/2006/relationships" r:embed="rId1"/>
        <a:stretch>
          <a:fillRect/>
        </a:stretch>
      </xdr:blipFill>
      <xdr:spPr>
        <a:xfrm>
          <a:off x="99345750" y="19323050"/>
          <a:ext cx="13587171" cy="4960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57</xdr:col>
      <xdr:colOff>1206500</xdr:colOff>
      <xdr:row>26</xdr:row>
      <xdr:rowOff>127000</xdr:rowOff>
    </xdr:from>
    <xdr:to>
      <xdr:col>62</xdr:col>
      <xdr:colOff>341071</xdr:colOff>
      <xdr:row>53</xdr:row>
      <xdr:rowOff>121763</xdr:rowOff>
    </xdr:to>
    <xdr:pic>
      <xdr:nvPicPr>
        <xdr:cNvPr id="2" name="Picture 1">
          <a:extLst>
            <a:ext uri="{FF2B5EF4-FFF2-40B4-BE49-F238E27FC236}">
              <a16:creationId xmlns:a16="http://schemas.microsoft.com/office/drawing/2014/main" id="{78A0250B-351D-46ED-A2D1-F1EDFA441C91}"/>
            </a:ext>
          </a:extLst>
        </xdr:cNvPr>
        <xdr:cNvPicPr>
          <a:picLocks noChangeAspect="1"/>
        </xdr:cNvPicPr>
      </xdr:nvPicPr>
      <xdr:blipFill>
        <a:blip xmlns:r="http://schemas.openxmlformats.org/officeDocument/2006/relationships" r:embed="rId1"/>
        <a:stretch>
          <a:fillRect/>
        </a:stretch>
      </xdr:blipFill>
      <xdr:spPr>
        <a:xfrm>
          <a:off x="92659200" y="19532600"/>
          <a:ext cx="13587171" cy="49604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dbagovau.sharepoint.com/sites/msteams_5f8cbc/Shared%20Documents/General/ESLT%20Technical/Surface%20Water%20SDLA/SS19%20Barwon-Darling/SS19%20Barwon-Darling%20Info%20Pack.xlsx" TargetMode="External"/><Relationship Id="rId1" Type="http://schemas.openxmlformats.org/officeDocument/2006/relationships/externalLinkPath" Target="https://mdbagovau.sharepoint.com/sites/SDLAssessmentCollaboration/Shared%20Documents/Surface%20Water/SS19%20Barwon-Darling/SS19%20Barwon-Darling%20Info%20Pack/SS19%20Barwon-Darling%20Info%20Pac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dbagovau.sharepoint.com/sites/msteams_5f8cbc/Shared%20Documents/General/ESLT%20Technical/Surface%20Water%20SDLA/SS26%20Condamine-Balonne/SS26%20Condamine-Balonne%20Info%20Pack_OLD.xlsx" TargetMode="External"/><Relationship Id="rId1" Type="http://schemas.openxmlformats.org/officeDocument/2006/relationships/externalLinkPath" Target="https://mdbagovau.sharepoint.com/sites/SDLAssessmentCollaboration/Shared%20Documents/Surface%20Water/SS26%20Condamine-Balonne/SS26%20Condamine-Balonne%20Info%20Pack/SS26%20Condamine-Balonne%20Info%20Pack_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_FR&amp;ETP"/>
      <sheetName val="Barwon-Darling Watercourse SS19"/>
      <sheetName val="ETP_FR"/>
      <sheetName val="SY_mod4"/>
      <sheetName val="ETP_EWRCalcs"/>
      <sheetName val="ETP_EnvObjCalcs"/>
      <sheetName val="Sheet1"/>
      <sheetName val="FR_Calcs"/>
      <sheetName val="FR_FC_calcs"/>
      <sheetName val="OLDSummary_FR&amp;ETP"/>
    </sheetNames>
    <sheetDataSet>
      <sheetData sheetId="0" refreshError="1"/>
      <sheetData sheetId="1" refreshError="1"/>
      <sheetData sheetId="2" refreshError="1"/>
      <sheetData sheetId="3">
        <row r="4">
          <cell r="D4" t="str">
            <v>Minor</v>
          </cell>
          <cell r="E4" t="str">
            <v>Medium</v>
          </cell>
          <cell r="F4" t="str">
            <v>Moderate</v>
          </cell>
          <cell r="G4" t="str">
            <v>Medium</v>
          </cell>
          <cell r="H4" t="str">
            <v>Major</v>
          </cell>
          <cell r="I4" t="str">
            <v>Medium</v>
          </cell>
        </row>
        <row r="5">
          <cell r="D5" t="str">
            <v>NA</v>
          </cell>
          <cell r="E5" t="str">
            <v>NA</v>
          </cell>
          <cell r="F5" t="str">
            <v>NA</v>
          </cell>
          <cell r="G5" t="str">
            <v>NA</v>
          </cell>
          <cell r="H5" t="str">
            <v>NA</v>
          </cell>
          <cell r="I5" t="str">
            <v>NA</v>
          </cell>
        </row>
        <row r="6">
          <cell r="D6" t="str">
            <v>Negligible</v>
          </cell>
          <cell r="E6" t="str">
            <v>Low</v>
          </cell>
          <cell r="F6" t="str">
            <v>Minor</v>
          </cell>
          <cell r="G6" t="str">
            <v>Low</v>
          </cell>
          <cell r="H6" t="str">
            <v>Moderate</v>
          </cell>
          <cell r="I6" t="str">
            <v>Low</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_FR&amp;ETP"/>
      <sheetName val="ETP_FR"/>
      <sheetName val="Condamine-Balonne SS26"/>
      <sheetName val="SY_mod4"/>
      <sheetName val="ETP_EWRCalcs"/>
      <sheetName val="ETP_EnvObjCalcs"/>
      <sheetName val="FR_FC_calcs (2)"/>
      <sheetName val="OLDSummary_FR&amp;ETP"/>
    </sheetNames>
    <sheetDataSet>
      <sheetData sheetId="0"/>
      <sheetData sheetId="1">
        <row r="3">
          <cell r="E3" t="str">
            <v>Historical Climate</v>
          </cell>
        </row>
      </sheetData>
      <sheetData sheetId="2"/>
      <sheetData sheetId="3">
        <row r="4">
          <cell r="D4" t="str">
            <v>Minor</v>
          </cell>
          <cell r="E4" t="str">
            <v>Medium</v>
          </cell>
          <cell r="F4" t="str">
            <v>Moderate</v>
          </cell>
          <cell r="G4" t="str">
            <v>Medium</v>
          </cell>
          <cell r="H4" t="str">
            <v>Major</v>
          </cell>
          <cell r="I4" t="str">
            <v>Medium</v>
          </cell>
        </row>
        <row r="5">
          <cell r="D5" t="str">
            <v>Minor</v>
          </cell>
          <cell r="E5" t="str">
            <v>Low</v>
          </cell>
          <cell r="F5" t="str">
            <v>Moderate</v>
          </cell>
          <cell r="G5" t="str">
            <v>Low</v>
          </cell>
          <cell r="H5" t="str">
            <v>Major</v>
          </cell>
          <cell r="I5" t="str">
            <v>Low</v>
          </cell>
        </row>
        <row r="6">
          <cell r="D6" t="str">
            <v>Minor</v>
          </cell>
          <cell r="E6" t="str">
            <v>Low</v>
          </cell>
          <cell r="F6" t="str">
            <v>Minor</v>
          </cell>
          <cell r="G6" t="str">
            <v>Low</v>
          </cell>
          <cell r="H6" t="str">
            <v>Minor</v>
          </cell>
          <cell r="I6" t="str">
            <v>Low</v>
          </cell>
        </row>
      </sheetData>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Maria Marklund (MDBA)" id="{0A55B377-E5B0-4D55-ADFC-F5270990DB41}" userId="S::maria.marklund@mdba.gov.au::ea1f29dd-8573-4faa-8f5a-8525e89f5fe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0" dT="2025-11-25T06:12:56.33" personId="{0A55B377-E5B0-4D55-ADFC-F5270990DB41}" id="{48A6F4D9-3031-4598-84A2-6AD44F625658}">
    <text>Other Speciesn now in new category Not assessed" new bucket = We have very low confidence in our elicitation results and the States have no targets for this theme in this SDL RU</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 Id="rId4" Type="http://schemas.microsoft.com/office/2017/10/relationships/threadedComment" Target="../threadedComments/threadedComment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526BB-9033-4093-BD44-D3D6230D16F7}">
  <sheetPr>
    <tabColor theme="4" tint="0.59999389629810485"/>
  </sheetPr>
  <dimension ref="A1:C29"/>
  <sheetViews>
    <sheetView workbookViewId="0">
      <selection activeCell="E21" sqref="E21"/>
    </sheetView>
  </sheetViews>
  <sheetFormatPr defaultRowHeight="15" x14ac:dyDescent="0.25"/>
  <cols>
    <col min="1" max="1" width="9.140625" customWidth="1"/>
    <col min="2" max="2" width="27" customWidth="1"/>
    <col min="3" max="3" width="32.85546875" customWidth="1"/>
  </cols>
  <sheetData>
    <row r="1" spans="1:3" x14ac:dyDescent="0.25">
      <c r="A1" s="235" t="s">
        <v>0</v>
      </c>
    </row>
    <row r="2" spans="1:3" x14ac:dyDescent="0.25">
      <c r="A2" s="272" t="s">
        <v>1</v>
      </c>
      <c r="B2" s="272"/>
      <c r="C2" s="272"/>
    </row>
    <row r="3" spans="1:3" x14ac:dyDescent="0.25">
      <c r="A3" s="273" t="s">
        <v>2</v>
      </c>
      <c r="B3" s="273"/>
      <c r="C3" s="273"/>
    </row>
    <row r="4" spans="1:3" x14ac:dyDescent="0.25">
      <c r="A4" s="274" t="s">
        <v>3</v>
      </c>
      <c r="B4" s="274"/>
      <c r="C4" s="274"/>
    </row>
    <row r="5" spans="1:3" x14ac:dyDescent="0.25">
      <c r="A5" s="275" t="s">
        <v>4</v>
      </c>
      <c r="B5" s="275"/>
      <c r="C5" s="275"/>
    </row>
    <row r="6" spans="1:3" ht="32.1" customHeight="1" x14ac:dyDescent="0.25">
      <c r="A6" s="276" t="s">
        <v>5</v>
      </c>
      <c r="B6" s="276"/>
      <c r="C6" s="276"/>
    </row>
    <row r="7" spans="1:3" x14ac:dyDescent="0.25">
      <c r="A7" s="272" t="s">
        <v>6</v>
      </c>
      <c r="B7" s="272"/>
      <c r="C7" s="272"/>
    </row>
    <row r="8" spans="1:3" x14ac:dyDescent="0.25">
      <c r="A8" s="236" t="s">
        <v>7</v>
      </c>
      <c r="B8" s="236" t="s">
        <v>8</v>
      </c>
      <c r="C8" s="236" t="s">
        <v>9</v>
      </c>
    </row>
    <row r="9" spans="1:3" x14ac:dyDescent="0.25">
      <c r="A9" s="237" t="s">
        <v>10</v>
      </c>
      <c r="B9" s="237" t="s">
        <v>11</v>
      </c>
      <c r="C9" s="237"/>
    </row>
    <row r="10" spans="1:3" x14ac:dyDescent="0.25">
      <c r="A10" s="237" t="s">
        <v>12</v>
      </c>
      <c r="B10" s="237" t="s">
        <v>13</v>
      </c>
      <c r="C10" s="237"/>
    </row>
    <row r="11" spans="1:3" x14ac:dyDescent="0.25">
      <c r="A11" s="237" t="s">
        <v>14</v>
      </c>
      <c r="B11" s="237" t="s">
        <v>15</v>
      </c>
      <c r="C11" s="237"/>
    </row>
    <row r="12" spans="1:3" x14ac:dyDescent="0.25">
      <c r="A12" s="237" t="s">
        <v>16</v>
      </c>
      <c r="B12" s="237" t="s">
        <v>17</v>
      </c>
      <c r="C12" s="237" t="s">
        <v>18</v>
      </c>
    </row>
    <row r="13" spans="1:3" x14ac:dyDescent="0.25">
      <c r="A13" s="237" t="s">
        <v>19</v>
      </c>
      <c r="B13" s="237" t="s">
        <v>17</v>
      </c>
      <c r="C13" s="237" t="s">
        <v>20</v>
      </c>
    </row>
    <row r="14" spans="1:3" x14ac:dyDescent="0.25">
      <c r="A14" s="237" t="s">
        <v>21</v>
      </c>
      <c r="B14" s="237" t="s">
        <v>22</v>
      </c>
      <c r="C14" s="237"/>
    </row>
    <row r="15" spans="1:3" x14ac:dyDescent="0.25">
      <c r="A15" s="237" t="s">
        <v>23</v>
      </c>
      <c r="B15" s="237" t="s">
        <v>24</v>
      </c>
      <c r="C15" s="237"/>
    </row>
    <row r="16" spans="1:3" x14ac:dyDescent="0.25">
      <c r="A16" s="237" t="s">
        <v>25</v>
      </c>
      <c r="B16" s="237" t="s">
        <v>26</v>
      </c>
      <c r="C16" s="237" t="s">
        <v>27</v>
      </c>
    </row>
    <row r="17" spans="1:3" x14ac:dyDescent="0.25">
      <c r="A17" s="237" t="s">
        <v>28</v>
      </c>
      <c r="B17" s="237" t="s">
        <v>26</v>
      </c>
      <c r="C17" s="237" t="s">
        <v>29</v>
      </c>
    </row>
    <row r="18" spans="1:3" x14ac:dyDescent="0.25">
      <c r="A18" s="237" t="s">
        <v>30</v>
      </c>
      <c r="B18" s="237" t="s">
        <v>31</v>
      </c>
      <c r="C18" s="237"/>
    </row>
    <row r="19" spans="1:3" x14ac:dyDescent="0.25">
      <c r="A19" s="237" t="s">
        <v>32</v>
      </c>
      <c r="B19" s="237" t="s">
        <v>33</v>
      </c>
      <c r="C19" s="237"/>
    </row>
    <row r="20" spans="1:3" x14ac:dyDescent="0.25">
      <c r="A20" s="237" t="s">
        <v>34</v>
      </c>
      <c r="B20" s="237" t="s">
        <v>35</v>
      </c>
      <c r="C20" s="237"/>
    </row>
    <row r="21" spans="1:3" x14ac:dyDescent="0.25">
      <c r="A21" s="237" t="s">
        <v>36</v>
      </c>
      <c r="B21" s="237" t="s">
        <v>37</v>
      </c>
      <c r="C21" s="237"/>
    </row>
    <row r="22" spans="1:3" x14ac:dyDescent="0.25">
      <c r="A22" s="237" t="s">
        <v>38</v>
      </c>
      <c r="B22" s="237" t="s">
        <v>39</v>
      </c>
      <c r="C22" s="237"/>
    </row>
    <row r="23" spans="1:3" x14ac:dyDescent="0.25">
      <c r="A23" s="237" t="s">
        <v>40</v>
      </c>
      <c r="B23" s="237" t="s">
        <v>41</v>
      </c>
      <c r="C23" s="237"/>
    </row>
    <row r="24" spans="1:3" x14ac:dyDescent="0.25">
      <c r="A24" s="237" t="s">
        <v>42</v>
      </c>
      <c r="B24" s="237" t="s">
        <v>43</v>
      </c>
      <c r="C24" s="237"/>
    </row>
    <row r="25" spans="1:3" x14ac:dyDescent="0.25">
      <c r="A25" s="237" t="s">
        <v>44</v>
      </c>
      <c r="B25" s="237" t="s">
        <v>45</v>
      </c>
      <c r="C25" s="237"/>
    </row>
    <row r="26" spans="1:3" x14ac:dyDescent="0.25">
      <c r="A26" s="237" t="s">
        <v>46</v>
      </c>
      <c r="B26" s="237" t="s">
        <v>47</v>
      </c>
      <c r="C26" s="237"/>
    </row>
    <row r="27" spans="1:3" x14ac:dyDescent="0.25">
      <c r="A27" s="237" t="s">
        <v>48</v>
      </c>
      <c r="B27" s="237" t="s">
        <v>49</v>
      </c>
      <c r="C27" s="237"/>
    </row>
    <row r="28" spans="1:3" x14ac:dyDescent="0.25">
      <c r="A28" s="237" t="s">
        <v>50</v>
      </c>
      <c r="B28" s="237" t="s">
        <v>51</v>
      </c>
      <c r="C28" s="237"/>
    </row>
    <row r="29" spans="1:3" x14ac:dyDescent="0.25">
      <c r="A29" s="237" t="s">
        <v>52</v>
      </c>
      <c r="B29" s="237" t="s">
        <v>53</v>
      </c>
      <c r="C29" s="237"/>
    </row>
  </sheetData>
  <mergeCells count="6">
    <mergeCell ref="A7:C7"/>
    <mergeCell ref="A2:C2"/>
    <mergeCell ref="A3:C3"/>
    <mergeCell ref="A4:C4"/>
    <mergeCell ref="A5:C5"/>
    <mergeCell ref="A6:C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9FF65-CCC1-489F-AD1D-4AD66E05A853}">
  <sheetPr>
    <tabColor theme="4" tint="0.59999389629810485"/>
  </sheetPr>
  <dimension ref="A1:AP68"/>
  <sheetViews>
    <sheetView showGridLines="0" zoomScale="40" zoomScaleNormal="40" workbookViewId="0">
      <selection activeCell="B2" sqref="B2"/>
    </sheetView>
  </sheetViews>
  <sheetFormatPr defaultRowHeight="15" x14ac:dyDescent="0.25"/>
  <cols>
    <col min="2" max="2" width="20.5703125" customWidth="1"/>
    <col min="3" max="3" width="16.5703125" customWidth="1"/>
    <col min="4" max="4" width="20.140625" customWidth="1"/>
    <col min="5" max="32" width="15" customWidth="1"/>
    <col min="33" max="33" width="11" customWidth="1"/>
    <col min="34" max="35" width="17.5703125" customWidth="1"/>
    <col min="36" max="36" width="12.42578125" customWidth="1"/>
    <col min="37" max="38" width="17.5703125" customWidth="1"/>
    <col min="39" max="40" width="13" customWidth="1"/>
    <col min="41" max="41" width="19.85546875" style="124" customWidth="1"/>
    <col min="42" max="42" width="8.7109375" style="124"/>
  </cols>
  <sheetData>
    <row r="1" spans="1:42" ht="41.45" customHeight="1" thickBot="1" x14ac:dyDescent="0.5">
      <c r="B1" s="113" t="s">
        <v>357</v>
      </c>
    </row>
    <row r="2" spans="1:42" ht="74.45" customHeight="1" thickBot="1" x14ac:dyDescent="0.3">
      <c r="B2" s="2" t="s">
        <v>55</v>
      </c>
      <c r="C2" s="294" t="s">
        <v>56</v>
      </c>
      <c r="D2" s="295"/>
      <c r="E2" s="295"/>
      <c r="F2" s="295"/>
      <c r="G2" s="295"/>
      <c r="H2" s="295"/>
      <c r="I2" s="295"/>
      <c r="J2" s="295"/>
      <c r="K2" s="295"/>
      <c r="L2" s="295"/>
      <c r="M2" s="295"/>
      <c r="N2" s="295"/>
      <c r="O2" s="295"/>
      <c r="P2" s="295"/>
      <c r="Q2" s="295"/>
      <c r="R2" s="328"/>
      <c r="S2" s="341" t="s">
        <v>57</v>
      </c>
      <c r="T2" s="318"/>
      <c r="U2" s="318"/>
      <c r="V2" s="318"/>
      <c r="W2" s="318"/>
      <c r="X2" s="318"/>
      <c r="Y2" s="318"/>
      <c r="Z2" s="318"/>
      <c r="AA2" s="318"/>
      <c r="AB2" s="319"/>
      <c r="AC2" s="319"/>
      <c r="AD2" s="319"/>
      <c r="AE2" s="319"/>
      <c r="AF2" s="342"/>
      <c r="AG2" s="298" t="s">
        <v>58</v>
      </c>
      <c r="AH2" s="299"/>
      <c r="AI2" s="299"/>
      <c r="AJ2" s="298" t="s">
        <v>59</v>
      </c>
      <c r="AK2" s="299"/>
      <c r="AL2" s="299"/>
      <c r="AM2" s="299"/>
      <c r="AN2" s="300"/>
    </row>
    <row r="3" spans="1:42" ht="53.25" thickBot="1" x14ac:dyDescent="0.45">
      <c r="A3" s="3"/>
      <c r="B3" s="4" t="s">
        <v>358</v>
      </c>
      <c r="C3" s="343" t="s">
        <v>61</v>
      </c>
      <c r="D3" s="344"/>
      <c r="E3" s="303" t="s">
        <v>62</v>
      </c>
      <c r="F3" s="304"/>
      <c r="G3" s="304"/>
      <c r="H3" s="304"/>
      <c r="I3" s="304"/>
      <c r="J3" s="304"/>
      <c r="K3" s="304"/>
      <c r="L3" s="304"/>
      <c r="M3" s="304"/>
      <c r="N3" s="304"/>
      <c r="O3" s="304"/>
      <c r="P3" s="304"/>
      <c r="Q3" s="304"/>
      <c r="R3" s="363"/>
      <c r="S3" s="345" t="s">
        <v>62</v>
      </c>
      <c r="T3" s="346"/>
      <c r="U3" s="346"/>
      <c r="V3" s="346"/>
      <c r="W3" s="346"/>
      <c r="X3" s="346"/>
      <c r="Y3" s="346"/>
      <c r="Z3" s="346"/>
      <c r="AA3" s="346"/>
      <c r="AB3" s="365"/>
      <c r="AC3" s="365"/>
      <c r="AD3" s="365"/>
      <c r="AE3" s="365"/>
      <c r="AF3" s="347"/>
      <c r="AG3" s="305" t="s">
        <v>62</v>
      </c>
      <c r="AH3" s="305"/>
      <c r="AI3" s="305"/>
      <c r="AJ3" s="305"/>
      <c r="AK3" s="305"/>
      <c r="AL3" s="305"/>
      <c r="AM3" s="305" t="s">
        <v>63</v>
      </c>
      <c r="AN3" s="306"/>
      <c r="AO3" s="125"/>
    </row>
    <row r="4" spans="1:42" ht="96.75" customHeight="1" thickBot="1" x14ac:dyDescent="0.35">
      <c r="A4" s="3"/>
      <c r="B4" s="5" t="s">
        <v>64</v>
      </c>
      <c r="C4" s="6" t="s">
        <v>65</v>
      </c>
      <c r="D4" s="7" t="s">
        <v>66</v>
      </c>
      <c r="E4" s="375" t="s">
        <v>67</v>
      </c>
      <c r="F4" s="376"/>
      <c r="G4" s="376"/>
      <c r="H4" s="376"/>
      <c r="I4" s="376"/>
      <c r="J4" s="376"/>
      <c r="K4" s="376"/>
      <c r="L4" s="376"/>
      <c r="M4" s="376"/>
      <c r="N4" s="376"/>
      <c r="O4" s="376"/>
      <c r="P4" s="376"/>
      <c r="Q4" s="376"/>
      <c r="R4" s="377"/>
      <c r="S4" s="348" t="s">
        <v>68</v>
      </c>
      <c r="T4" s="349"/>
      <c r="U4" s="349"/>
      <c r="V4" s="349"/>
      <c r="W4" s="349"/>
      <c r="X4" s="349"/>
      <c r="Y4" s="349"/>
      <c r="Z4" s="349"/>
      <c r="AA4" s="349"/>
      <c r="AB4" s="351"/>
      <c r="AC4" s="351"/>
      <c r="AD4" s="351"/>
      <c r="AE4" s="351"/>
      <c r="AF4" s="350"/>
      <c r="AG4" s="8" t="s">
        <v>64</v>
      </c>
      <c r="AH4" s="9" t="s">
        <v>69</v>
      </c>
      <c r="AI4" s="10" t="s">
        <v>70</v>
      </c>
      <c r="AJ4" s="8" t="s">
        <v>64</v>
      </c>
      <c r="AK4" s="9" t="s">
        <v>69</v>
      </c>
      <c r="AL4" s="10" t="s">
        <v>70</v>
      </c>
      <c r="AM4" s="9" t="s">
        <v>71</v>
      </c>
      <c r="AN4" s="10" t="s">
        <v>66</v>
      </c>
      <c r="AO4" s="126"/>
    </row>
    <row r="5" spans="1:42" ht="59.45" customHeight="1" thickBot="1" x14ac:dyDescent="0.3">
      <c r="B5" s="374" t="s">
        <v>72</v>
      </c>
      <c r="C5" s="11"/>
      <c r="D5" s="12"/>
      <c r="E5" s="253" t="s">
        <v>73</v>
      </c>
      <c r="F5" s="128" t="s">
        <v>359</v>
      </c>
      <c r="G5" s="128" t="s">
        <v>360</v>
      </c>
      <c r="H5" s="128" t="s">
        <v>361</v>
      </c>
      <c r="I5" s="128" t="s">
        <v>362</v>
      </c>
      <c r="J5" s="129"/>
      <c r="K5" s="129"/>
      <c r="L5" s="129"/>
      <c r="M5" s="129"/>
      <c r="N5" s="129"/>
      <c r="O5" s="129"/>
      <c r="P5" s="129"/>
      <c r="Q5" s="129"/>
      <c r="R5" s="129"/>
      <c r="S5" s="130" t="s">
        <v>73</v>
      </c>
      <c r="T5" s="128" t="s">
        <v>359</v>
      </c>
      <c r="U5" s="128" t="s">
        <v>360</v>
      </c>
      <c r="V5" s="128" t="s">
        <v>361</v>
      </c>
      <c r="W5" s="128" t="s">
        <v>362</v>
      </c>
      <c r="X5" s="129"/>
      <c r="Y5" s="129"/>
      <c r="Z5" s="129"/>
      <c r="AA5" s="129"/>
      <c r="AB5" s="129"/>
      <c r="AC5" s="129"/>
      <c r="AD5" s="129"/>
      <c r="AE5" s="129"/>
      <c r="AF5" s="131"/>
      <c r="AG5" s="335" t="s">
        <v>79</v>
      </c>
      <c r="AH5" s="16" t="s">
        <v>80</v>
      </c>
      <c r="AI5" s="62" t="s">
        <v>81</v>
      </c>
      <c r="AJ5" s="335" t="s">
        <v>79</v>
      </c>
      <c r="AK5" s="16" t="s">
        <v>82</v>
      </c>
      <c r="AL5" s="62" t="s">
        <v>166</v>
      </c>
      <c r="AM5" s="15"/>
      <c r="AN5" s="12"/>
      <c r="AO5" s="126"/>
    </row>
    <row r="6" spans="1:42" s="18" customFormat="1" ht="59.45" customHeight="1" x14ac:dyDescent="0.25">
      <c r="B6" s="369"/>
      <c r="C6" s="240" t="s">
        <v>84</v>
      </c>
      <c r="D6" s="47" t="s">
        <v>190</v>
      </c>
      <c r="E6" s="118" t="s">
        <v>87</v>
      </c>
      <c r="F6" s="17" t="s">
        <v>83</v>
      </c>
      <c r="G6" s="17" t="s">
        <v>166</v>
      </c>
      <c r="H6" s="17" t="s">
        <v>83</v>
      </c>
      <c r="I6" s="17" t="s">
        <v>166</v>
      </c>
      <c r="J6" s="23"/>
      <c r="K6" s="23"/>
      <c r="L6" s="23"/>
      <c r="M6" s="23"/>
      <c r="N6" s="23"/>
      <c r="O6" s="23"/>
      <c r="P6" s="23"/>
      <c r="Q6" s="23"/>
      <c r="R6" s="23"/>
      <c r="S6" s="17" t="s">
        <v>87</v>
      </c>
      <c r="T6" s="17" t="s">
        <v>83</v>
      </c>
      <c r="U6" s="17" t="s">
        <v>86</v>
      </c>
      <c r="V6" s="17" t="s">
        <v>83</v>
      </c>
      <c r="W6" s="17" t="s">
        <v>166</v>
      </c>
      <c r="X6" s="23"/>
      <c r="Y6" s="23"/>
      <c r="Z6" s="23"/>
      <c r="AA6" s="23"/>
      <c r="AB6" s="23"/>
      <c r="AC6" s="23"/>
      <c r="AD6" s="23"/>
      <c r="AE6" s="23"/>
      <c r="AF6" s="132"/>
      <c r="AG6" s="336"/>
      <c r="AH6" s="25" t="s">
        <v>88</v>
      </c>
      <c r="AI6" s="65" t="s">
        <v>81</v>
      </c>
      <c r="AJ6" s="336"/>
      <c r="AK6" s="25" t="s">
        <v>89</v>
      </c>
      <c r="AL6" s="65" t="s">
        <v>86</v>
      </c>
      <c r="AM6" s="23"/>
      <c r="AN6" s="24"/>
      <c r="AO6" s="126"/>
      <c r="AP6" s="126"/>
    </row>
    <row r="7" spans="1:42" s="18" customFormat="1" ht="59.45" customHeight="1" thickBot="1" x14ac:dyDescent="0.3">
      <c r="B7" s="373"/>
      <c r="C7" s="26"/>
      <c r="D7" s="27"/>
      <c r="E7" s="28"/>
      <c r="F7" s="28"/>
      <c r="G7" s="28"/>
      <c r="H7" s="28"/>
      <c r="I7" s="28"/>
      <c r="J7" s="28"/>
      <c r="K7" s="28"/>
      <c r="L7" s="28"/>
      <c r="M7" s="28"/>
      <c r="N7" s="28"/>
      <c r="O7" s="28"/>
      <c r="P7" s="28"/>
      <c r="Q7" s="28"/>
      <c r="R7" s="28"/>
      <c r="S7" s="26"/>
      <c r="T7" s="28"/>
      <c r="U7" s="28"/>
      <c r="V7" s="28"/>
      <c r="W7" s="28"/>
      <c r="X7" s="28"/>
      <c r="Y7" s="28"/>
      <c r="Z7" s="28"/>
      <c r="AA7" s="28"/>
      <c r="AB7" s="28"/>
      <c r="AC7" s="28"/>
      <c r="AD7" s="28"/>
      <c r="AE7" s="28"/>
      <c r="AF7" s="134"/>
      <c r="AG7" s="337"/>
      <c r="AH7" s="29" t="s">
        <v>90</v>
      </c>
      <c r="AI7" s="68" t="s">
        <v>87</v>
      </c>
      <c r="AJ7" s="355"/>
      <c r="AK7" s="35" t="s">
        <v>91</v>
      </c>
      <c r="AL7" s="68" t="s">
        <v>87</v>
      </c>
      <c r="AM7" s="23"/>
      <c r="AN7" s="24"/>
      <c r="AO7" s="126"/>
      <c r="AP7" s="126"/>
    </row>
    <row r="8" spans="1:42" s="18" customFormat="1" ht="59.45" customHeight="1" thickBot="1" x14ac:dyDescent="0.3">
      <c r="B8" s="372" t="s">
        <v>92</v>
      </c>
      <c r="C8" s="11"/>
      <c r="D8" s="12"/>
      <c r="E8" s="69" t="s">
        <v>93</v>
      </c>
      <c r="F8" s="14" t="s">
        <v>363</v>
      </c>
      <c r="G8" s="14" t="s">
        <v>364</v>
      </c>
      <c r="H8" s="14" t="s">
        <v>365</v>
      </c>
      <c r="I8" s="14" t="s">
        <v>366</v>
      </c>
      <c r="J8" s="14" t="s">
        <v>367</v>
      </c>
      <c r="K8" s="14" t="s">
        <v>368</v>
      </c>
      <c r="L8" s="14" t="s">
        <v>369</v>
      </c>
      <c r="M8" s="14" t="s">
        <v>370</v>
      </c>
      <c r="N8" s="14" t="s">
        <v>371</v>
      </c>
      <c r="O8" s="14" t="s">
        <v>372</v>
      </c>
      <c r="P8" s="14" t="s">
        <v>373</v>
      </c>
      <c r="Q8" s="14" t="s">
        <v>374</v>
      </c>
      <c r="R8" s="14" t="s">
        <v>375</v>
      </c>
      <c r="S8" s="13" t="s">
        <v>93</v>
      </c>
      <c r="T8" s="14" t="s">
        <v>363</v>
      </c>
      <c r="U8" s="14" t="s">
        <v>364</v>
      </c>
      <c r="V8" s="14" t="s">
        <v>365</v>
      </c>
      <c r="W8" s="14" t="s">
        <v>366</v>
      </c>
      <c r="X8" s="14" t="s">
        <v>367</v>
      </c>
      <c r="Y8" s="14" t="s">
        <v>368</v>
      </c>
      <c r="Z8" s="14" t="s">
        <v>369</v>
      </c>
      <c r="AA8" s="14" t="s">
        <v>370</v>
      </c>
      <c r="AB8" s="14" t="s">
        <v>371</v>
      </c>
      <c r="AC8" s="14" t="s">
        <v>372</v>
      </c>
      <c r="AD8" s="14" t="s">
        <v>373</v>
      </c>
      <c r="AE8" s="14" t="s">
        <v>374</v>
      </c>
      <c r="AF8" s="135" t="s">
        <v>375</v>
      </c>
      <c r="AG8" s="354" t="s">
        <v>105</v>
      </c>
      <c r="AH8" s="31" t="s">
        <v>80</v>
      </c>
      <c r="AI8" s="62" t="s">
        <v>81</v>
      </c>
      <c r="AJ8" s="283" t="s">
        <v>105</v>
      </c>
      <c r="AK8" s="16" t="s">
        <v>82</v>
      </c>
      <c r="AL8" s="62" t="s">
        <v>81</v>
      </c>
      <c r="AM8" s="15"/>
      <c r="AN8" s="12"/>
      <c r="AO8" s="126"/>
      <c r="AP8" s="126"/>
    </row>
    <row r="9" spans="1:42" s="18" customFormat="1" ht="59.45" customHeight="1" x14ac:dyDescent="0.25">
      <c r="B9" s="369"/>
      <c r="C9" s="239" t="s">
        <v>108</v>
      </c>
      <c r="D9" s="47" t="s">
        <v>190</v>
      </c>
      <c r="E9" s="118" t="s">
        <v>166</v>
      </c>
      <c r="F9" s="17" t="s">
        <v>166</v>
      </c>
      <c r="G9" s="17" t="s">
        <v>166</v>
      </c>
      <c r="H9" s="17" t="s">
        <v>166</v>
      </c>
      <c r="I9" s="17" t="s">
        <v>166</v>
      </c>
      <c r="J9" s="17" t="s">
        <v>166</v>
      </c>
      <c r="K9" s="17" t="s">
        <v>166</v>
      </c>
      <c r="L9" s="17" t="s">
        <v>166</v>
      </c>
      <c r="M9" s="17" t="s">
        <v>166</v>
      </c>
      <c r="N9" s="17" t="s">
        <v>166</v>
      </c>
      <c r="O9" s="17" t="s">
        <v>166</v>
      </c>
      <c r="P9" s="17" t="s">
        <v>166</v>
      </c>
      <c r="Q9" s="17" t="s">
        <v>166</v>
      </c>
      <c r="R9" s="17" t="s">
        <v>166</v>
      </c>
      <c r="S9" s="17" t="s">
        <v>166</v>
      </c>
      <c r="T9" s="17" t="s">
        <v>86</v>
      </c>
      <c r="U9" s="17" t="s">
        <v>86</v>
      </c>
      <c r="V9" s="17" t="s">
        <v>166</v>
      </c>
      <c r="W9" s="17" t="s">
        <v>166</v>
      </c>
      <c r="X9" s="17" t="s">
        <v>166</v>
      </c>
      <c r="Y9" s="17" t="s">
        <v>166</v>
      </c>
      <c r="Z9" s="17" t="s">
        <v>166</v>
      </c>
      <c r="AA9" s="17" t="s">
        <v>166</v>
      </c>
      <c r="AB9" s="17" t="s">
        <v>166</v>
      </c>
      <c r="AC9" s="17" t="s">
        <v>166</v>
      </c>
      <c r="AD9" s="17" t="s">
        <v>166</v>
      </c>
      <c r="AE9" s="17" t="s">
        <v>86</v>
      </c>
      <c r="AF9" s="136" t="s">
        <v>166</v>
      </c>
      <c r="AG9" s="336"/>
      <c r="AH9" s="25" t="s">
        <v>88</v>
      </c>
      <c r="AI9" s="65" t="s">
        <v>81</v>
      </c>
      <c r="AJ9" s="284"/>
      <c r="AK9" s="25" t="s">
        <v>89</v>
      </c>
      <c r="AL9" s="65" t="s">
        <v>87</v>
      </c>
      <c r="AM9" s="23"/>
      <c r="AN9" s="24"/>
      <c r="AO9" s="126"/>
      <c r="AP9" s="126"/>
    </row>
    <row r="10" spans="1:42" s="18" customFormat="1" ht="59.45" customHeight="1" thickBot="1" x14ac:dyDescent="0.3">
      <c r="B10" s="373"/>
      <c r="C10" s="26"/>
      <c r="D10" s="27"/>
      <c r="E10" s="28"/>
      <c r="F10" s="28"/>
      <c r="G10" s="28"/>
      <c r="H10" s="28"/>
      <c r="I10" s="28"/>
      <c r="J10" s="28"/>
      <c r="K10" s="28"/>
      <c r="L10" s="28"/>
      <c r="M10" s="28"/>
      <c r="N10" s="28"/>
      <c r="O10" s="28"/>
      <c r="P10" s="28"/>
      <c r="Q10" s="28"/>
      <c r="R10" s="28"/>
      <c r="S10" s="26"/>
      <c r="T10" s="28"/>
      <c r="U10" s="28"/>
      <c r="V10" s="28"/>
      <c r="W10" s="28"/>
      <c r="X10" s="28"/>
      <c r="Y10" s="28"/>
      <c r="Z10" s="28"/>
      <c r="AA10" s="28"/>
      <c r="AB10" s="28"/>
      <c r="AC10" s="28"/>
      <c r="AD10" s="28"/>
      <c r="AE10" s="28"/>
      <c r="AF10" s="134"/>
      <c r="AG10" s="355"/>
      <c r="AH10" s="35" t="s">
        <v>90</v>
      </c>
      <c r="AI10" s="68" t="s">
        <v>166</v>
      </c>
      <c r="AJ10" s="293"/>
      <c r="AK10" s="35" t="s">
        <v>91</v>
      </c>
      <c r="AL10" s="68" t="s">
        <v>166</v>
      </c>
      <c r="AM10" s="23"/>
      <c r="AN10" s="24"/>
      <c r="AO10" s="126"/>
      <c r="AP10" s="126"/>
    </row>
    <row r="11" spans="1:42" s="18" customFormat="1" ht="59.45" customHeight="1" thickBot="1" x14ac:dyDescent="0.3">
      <c r="B11" s="372" t="s">
        <v>110</v>
      </c>
      <c r="C11" s="11"/>
      <c r="D11" s="12"/>
      <c r="E11" s="69" t="s">
        <v>111</v>
      </c>
      <c r="F11" s="14" t="s">
        <v>376</v>
      </c>
      <c r="G11" s="14" t="s">
        <v>377</v>
      </c>
      <c r="H11" s="14" t="s">
        <v>378</v>
      </c>
      <c r="I11" s="14" t="s">
        <v>379</v>
      </c>
      <c r="J11" s="15"/>
      <c r="K11" s="15"/>
      <c r="L11" s="15"/>
      <c r="M11" s="15"/>
      <c r="N11" s="15"/>
      <c r="O11" s="15"/>
      <c r="P11" s="15"/>
      <c r="Q11" s="15"/>
      <c r="R11" s="15"/>
      <c r="S11" s="13" t="s">
        <v>111</v>
      </c>
      <c r="T11" s="14" t="s">
        <v>376</v>
      </c>
      <c r="U11" s="14" t="s">
        <v>377</v>
      </c>
      <c r="V11" s="14" t="s">
        <v>378</v>
      </c>
      <c r="W11" s="14" t="s">
        <v>379</v>
      </c>
      <c r="X11" s="15"/>
      <c r="Y11" s="15"/>
      <c r="Z11" s="15"/>
      <c r="AA11" s="15"/>
      <c r="AB11" s="15"/>
      <c r="AC11" s="15"/>
      <c r="AD11" s="15"/>
      <c r="AE11" s="15"/>
      <c r="AF11" s="137"/>
      <c r="AG11" s="335" t="s">
        <v>110</v>
      </c>
      <c r="AH11" s="16" t="s">
        <v>80</v>
      </c>
      <c r="AI11" s="62" t="s">
        <v>83</v>
      </c>
      <c r="AJ11" s="283" t="s">
        <v>110</v>
      </c>
      <c r="AK11" s="16" t="s">
        <v>82</v>
      </c>
      <c r="AL11" s="62" t="s">
        <v>81</v>
      </c>
      <c r="AM11" s="36" t="s">
        <v>84</v>
      </c>
      <c r="AN11" s="119" t="s">
        <v>120</v>
      </c>
      <c r="AO11" s="126"/>
      <c r="AP11" s="126"/>
    </row>
    <row r="12" spans="1:42" s="18" customFormat="1" ht="59.45" customHeight="1" x14ac:dyDescent="0.25">
      <c r="B12" s="369"/>
      <c r="C12" s="239" t="s">
        <v>108</v>
      </c>
      <c r="D12" s="47" t="s">
        <v>190</v>
      </c>
      <c r="E12" s="118" t="s">
        <v>166</v>
      </c>
      <c r="F12" s="17" t="s">
        <v>166</v>
      </c>
      <c r="G12" s="17" t="s">
        <v>166</v>
      </c>
      <c r="H12" s="17" t="s">
        <v>166</v>
      </c>
      <c r="I12" s="17" t="s">
        <v>166</v>
      </c>
      <c r="J12" s="23"/>
      <c r="K12" s="23"/>
      <c r="L12" s="23"/>
      <c r="M12" s="23"/>
      <c r="N12" s="23"/>
      <c r="O12" s="23"/>
      <c r="P12" s="23"/>
      <c r="Q12" s="23"/>
      <c r="R12" s="23"/>
      <c r="S12" s="17" t="s">
        <v>86</v>
      </c>
      <c r="T12" s="17" t="s">
        <v>86</v>
      </c>
      <c r="U12" s="17" t="s">
        <v>86</v>
      </c>
      <c r="V12" s="17" t="s">
        <v>86</v>
      </c>
      <c r="W12" s="17" t="s">
        <v>86</v>
      </c>
      <c r="X12" s="23"/>
      <c r="Y12" s="23"/>
      <c r="Z12" s="23"/>
      <c r="AA12" s="23"/>
      <c r="AB12" s="23"/>
      <c r="AC12" s="23"/>
      <c r="AD12" s="23"/>
      <c r="AE12" s="23"/>
      <c r="AF12" s="132"/>
      <c r="AG12" s="336"/>
      <c r="AH12" s="25" t="s">
        <v>88</v>
      </c>
      <c r="AI12" s="65" t="s">
        <v>81</v>
      </c>
      <c r="AJ12" s="284"/>
      <c r="AK12" s="25" t="s">
        <v>89</v>
      </c>
      <c r="AL12" s="65" t="s">
        <v>87</v>
      </c>
      <c r="AM12" s="112" t="s">
        <v>121</v>
      </c>
      <c r="AN12" s="45" t="s">
        <v>85</v>
      </c>
      <c r="AO12" s="126"/>
      <c r="AP12" s="126"/>
    </row>
    <row r="13" spans="1:42" s="18" customFormat="1" ht="59.45" customHeight="1" thickBot="1" x14ac:dyDescent="0.3">
      <c r="B13" s="373"/>
      <c r="C13" s="26"/>
      <c r="D13" s="27"/>
      <c r="E13" s="28"/>
      <c r="F13" s="28"/>
      <c r="G13" s="28"/>
      <c r="H13" s="28"/>
      <c r="I13" s="28"/>
      <c r="J13" s="28"/>
      <c r="K13" s="28"/>
      <c r="L13" s="28"/>
      <c r="M13" s="28"/>
      <c r="N13" s="28"/>
      <c r="O13" s="28"/>
      <c r="P13" s="28"/>
      <c r="Q13" s="28"/>
      <c r="R13" s="28"/>
      <c r="S13" s="26"/>
      <c r="T13" s="28"/>
      <c r="U13" s="28"/>
      <c r="V13" s="28"/>
      <c r="W13" s="28"/>
      <c r="X13" s="28"/>
      <c r="Y13" s="28"/>
      <c r="Z13" s="28"/>
      <c r="AA13" s="28"/>
      <c r="AB13" s="28"/>
      <c r="AC13" s="28"/>
      <c r="AD13" s="28"/>
      <c r="AE13" s="28"/>
      <c r="AF13" s="134"/>
      <c r="AG13" s="337"/>
      <c r="AH13" s="29" t="s">
        <v>90</v>
      </c>
      <c r="AI13" s="68" t="s">
        <v>86</v>
      </c>
      <c r="AJ13" s="285"/>
      <c r="AK13" s="29" t="s">
        <v>91</v>
      </c>
      <c r="AL13" s="68" t="s">
        <v>86</v>
      </c>
      <c r="AM13" s="48" t="s">
        <v>121</v>
      </c>
      <c r="AN13" s="103" t="s">
        <v>85</v>
      </c>
      <c r="AO13" s="126"/>
      <c r="AP13" s="126"/>
    </row>
    <row r="14" spans="1:42" s="18" customFormat="1" ht="59.45" customHeight="1" thickBot="1" x14ac:dyDescent="0.3">
      <c r="B14" s="372" t="s">
        <v>122</v>
      </c>
      <c r="C14" s="11"/>
      <c r="D14" s="12"/>
      <c r="E14" s="69" t="s">
        <v>123</v>
      </c>
      <c r="F14" s="14" t="s">
        <v>380</v>
      </c>
      <c r="G14" s="14" t="s">
        <v>381</v>
      </c>
      <c r="H14" s="14" t="s">
        <v>382</v>
      </c>
      <c r="I14" s="14" t="s">
        <v>383</v>
      </c>
      <c r="J14" s="14" t="s">
        <v>384</v>
      </c>
      <c r="K14" s="14" t="s">
        <v>385</v>
      </c>
      <c r="L14" s="14" t="s">
        <v>386</v>
      </c>
      <c r="M14" s="14" t="s">
        <v>387</v>
      </c>
      <c r="N14" s="14" t="s">
        <v>388</v>
      </c>
      <c r="O14" s="14" t="s">
        <v>389</v>
      </c>
      <c r="P14" s="14" t="s">
        <v>390</v>
      </c>
      <c r="Q14" s="14" t="s">
        <v>391</v>
      </c>
      <c r="R14" s="14" t="s">
        <v>392</v>
      </c>
      <c r="S14" s="13" t="s">
        <v>123</v>
      </c>
      <c r="T14" s="14" t="s">
        <v>380</v>
      </c>
      <c r="U14" s="14" t="s">
        <v>381</v>
      </c>
      <c r="V14" s="14" t="s">
        <v>382</v>
      </c>
      <c r="W14" s="14" t="s">
        <v>383</v>
      </c>
      <c r="X14" s="14" t="s">
        <v>384</v>
      </c>
      <c r="Y14" s="14" t="s">
        <v>385</v>
      </c>
      <c r="Z14" s="14" t="s">
        <v>386</v>
      </c>
      <c r="AA14" s="14" t="s">
        <v>387</v>
      </c>
      <c r="AB14" s="14" t="s">
        <v>388</v>
      </c>
      <c r="AC14" s="14" t="s">
        <v>389</v>
      </c>
      <c r="AD14" s="14" t="s">
        <v>390</v>
      </c>
      <c r="AE14" s="14" t="s">
        <v>391</v>
      </c>
      <c r="AF14" s="135" t="s">
        <v>392</v>
      </c>
      <c r="AG14" s="335" t="s">
        <v>122</v>
      </c>
      <c r="AH14" s="16" t="s">
        <v>80</v>
      </c>
      <c r="AI14" s="62" t="s">
        <v>81</v>
      </c>
      <c r="AJ14" s="283" t="s">
        <v>122</v>
      </c>
      <c r="AK14" s="16" t="s">
        <v>82</v>
      </c>
      <c r="AL14" s="62" t="s">
        <v>81</v>
      </c>
      <c r="AM14" s="95" t="s">
        <v>134</v>
      </c>
      <c r="AN14" s="120" t="s">
        <v>334</v>
      </c>
      <c r="AO14" s="126"/>
      <c r="AP14" s="126"/>
    </row>
    <row r="15" spans="1:42" s="18" customFormat="1" ht="59.45" customHeight="1" thickBot="1" x14ac:dyDescent="0.3">
      <c r="B15" s="369"/>
      <c r="C15" s="240" t="s">
        <v>84</v>
      </c>
      <c r="D15" s="20" t="s">
        <v>85</v>
      </c>
      <c r="E15" s="118" t="s">
        <v>166</v>
      </c>
      <c r="F15" s="17" t="s">
        <v>166</v>
      </c>
      <c r="G15" s="17" t="s">
        <v>166</v>
      </c>
      <c r="H15" s="17" t="s">
        <v>166</v>
      </c>
      <c r="I15" s="17" t="s">
        <v>166</v>
      </c>
      <c r="J15" s="17" t="s">
        <v>166</v>
      </c>
      <c r="K15" s="17" t="s">
        <v>166</v>
      </c>
      <c r="L15" s="17" t="s">
        <v>166</v>
      </c>
      <c r="M15" s="17" t="s">
        <v>166</v>
      </c>
      <c r="N15" s="17" t="s">
        <v>166</v>
      </c>
      <c r="O15" s="17" t="s">
        <v>166</v>
      </c>
      <c r="P15" s="17" t="s">
        <v>166</v>
      </c>
      <c r="Q15" s="17" t="s">
        <v>166</v>
      </c>
      <c r="R15" s="17" t="s">
        <v>166</v>
      </c>
      <c r="S15" s="17" t="s">
        <v>166</v>
      </c>
      <c r="T15" s="17" t="s">
        <v>166</v>
      </c>
      <c r="U15" s="17" t="s">
        <v>166</v>
      </c>
      <c r="V15" s="17" t="s">
        <v>86</v>
      </c>
      <c r="W15" s="17" t="s">
        <v>166</v>
      </c>
      <c r="X15" s="17" t="s">
        <v>166</v>
      </c>
      <c r="Y15" s="17" t="s">
        <v>166</v>
      </c>
      <c r="Z15" s="17" t="s">
        <v>166</v>
      </c>
      <c r="AA15" s="17" t="s">
        <v>166</v>
      </c>
      <c r="AB15" s="17" t="s">
        <v>166</v>
      </c>
      <c r="AC15" s="17" t="s">
        <v>86</v>
      </c>
      <c r="AD15" s="17" t="s">
        <v>86</v>
      </c>
      <c r="AE15" s="17" t="s">
        <v>86</v>
      </c>
      <c r="AF15" s="136" t="s">
        <v>166</v>
      </c>
      <c r="AG15" s="336"/>
      <c r="AH15" s="25" t="s">
        <v>88</v>
      </c>
      <c r="AI15" s="65" t="s">
        <v>81</v>
      </c>
      <c r="AJ15" s="284"/>
      <c r="AK15" s="25" t="s">
        <v>89</v>
      </c>
      <c r="AL15" s="65" t="s">
        <v>87</v>
      </c>
      <c r="AM15" s="39" t="s">
        <v>136</v>
      </c>
      <c r="AN15" s="120" t="s">
        <v>334</v>
      </c>
      <c r="AO15" s="126"/>
      <c r="AP15" s="126"/>
    </row>
    <row r="16" spans="1:42" s="18" customFormat="1" ht="59.45" customHeight="1" thickBot="1" x14ac:dyDescent="0.3">
      <c r="B16" s="373"/>
      <c r="C16" s="26"/>
      <c r="D16" s="27"/>
      <c r="E16" s="28"/>
      <c r="F16" s="28"/>
      <c r="G16" s="28"/>
      <c r="H16" s="28"/>
      <c r="I16" s="28"/>
      <c r="J16" s="28"/>
      <c r="K16" s="28"/>
      <c r="L16" s="28"/>
      <c r="M16" s="28"/>
      <c r="N16" s="28"/>
      <c r="O16" s="28"/>
      <c r="P16" s="28"/>
      <c r="Q16" s="28"/>
      <c r="R16" s="28"/>
      <c r="S16" s="26"/>
      <c r="T16" s="28"/>
      <c r="U16" s="28"/>
      <c r="V16" s="28"/>
      <c r="W16" s="28"/>
      <c r="X16" s="28"/>
      <c r="Y16" s="28"/>
      <c r="Z16" s="28"/>
      <c r="AA16" s="28"/>
      <c r="AB16" s="28"/>
      <c r="AC16" s="28"/>
      <c r="AD16" s="28"/>
      <c r="AE16" s="28"/>
      <c r="AF16" s="134"/>
      <c r="AG16" s="337"/>
      <c r="AH16" s="29" t="s">
        <v>90</v>
      </c>
      <c r="AI16" s="68" t="s">
        <v>166</v>
      </c>
      <c r="AJ16" s="285"/>
      <c r="AK16" s="29" t="s">
        <v>91</v>
      </c>
      <c r="AL16" s="68" t="s">
        <v>166</v>
      </c>
      <c r="AM16" s="41" t="s">
        <v>84</v>
      </c>
      <c r="AN16" s="120" t="s">
        <v>334</v>
      </c>
      <c r="AO16" s="126"/>
      <c r="AP16" s="126"/>
    </row>
    <row r="17" spans="2:42" s="18" customFormat="1" ht="59.45" customHeight="1" thickBot="1" x14ac:dyDescent="0.3">
      <c r="B17" s="372" t="s">
        <v>137</v>
      </c>
      <c r="C17" s="11"/>
      <c r="D17" s="12"/>
      <c r="E17" s="69" t="s">
        <v>191</v>
      </c>
      <c r="F17" s="14" t="s">
        <v>393</v>
      </c>
      <c r="G17" s="14" t="s">
        <v>394</v>
      </c>
      <c r="H17" s="14" t="s">
        <v>395</v>
      </c>
      <c r="I17" s="14" t="s">
        <v>396</v>
      </c>
      <c r="J17" s="14" t="s">
        <v>397</v>
      </c>
      <c r="K17" s="23"/>
      <c r="L17" s="23"/>
      <c r="M17" s="23"/>
      <c r="N17" s="23"/>
      <c r="O17" s="23"/>
      <c r="P17" s="23"/>
      <c r="Q17" s="23"/>
      <c r="R17" s="23"/>
      <c r="S17" s="13" t="s">
        <v>191</v>
      </c>
      <c r="T17" s="14" t="s">
        <v>393</v>
      </c>
      <c r="U17" s="14" t="s">
        <v>394</v>
      </c>
      <c r="V17" s="14" t="s">
        <v>395</v>
      </c>
      <c r="W17" s="14" t="s">
        <v>396</v>
      </c>
      <c r="X17" s="14" t="s">
        <v>397</v>
      </c>
      <c r="Y17" s="23"/>
      <c r="Z17" s="23"/>
      <c r="AA17" s="23"/>
      <c r="AB17" s="23"/>
      <c r="AC17" s="23"/>
      <c r="AD17" s="23"/>
      <c r="AE17" s="23"/>
      <c r="AF17" s="132"/>
      <c r="AG17" s="335" t="s">
        <v>137</v>
      </c>
      <c r="AH17" s="16" t="s">
        <v>80</v>
      </c>
      <c r="AI17" s="62" t="s">
        <v>83</v>
      </c>
      <c r="AJ17" s="283" t="s">
        <v>137</v>
      </c>
      <c r="AK17" s="16" t="s">
        <v>82</v>
      </c>
      <c r="AL17" s="62" t="s">
        <v>81</v>
      </c>
      <c r="AM17" s="95" t="s">
        <v>134</v>
      </c>
      <c r="AN17" s="96" t="s">
        <v>85</v>
      </c>
      <c r="AO17" s="126"/>
      <c r="AP17" s="126"/>
    </row>
    <row r="18" spans="2:42" s="18" customFormat="1" ht="59.45" customHeight="1" x14ac:dyDescent="0.25">
      <c r="B18" s="369"/>
      <c r="C18" s="240" t="s">
        <v>84</v>
      </c>
      <c r="D18" s="20" t="s">
        <v>85</v>
      </c>
      <c r="E18" s="118" t="s">
        <v>166</v>
      </c>
      <c r="F18" s="17" t="s">
        <v>166</v>
      </c>
      <c r="G18" s="17" t="s">
        <v>166</v>
      </c>
      <c r="H18" s="17" t="s">
        <v>166</v>
      </c>
      <c r="I18" s="17" t="s">
        <v>87</v>
      </c>
      <c r="J18" s="17" t="s">
        <v>166</v>
      </c>
      <c r="K18" s="23"/>
      <c r="L18" s="23"/>
      <c r="M18" s="23"/>
      <c r="N18" s="23"/>
      <c r="O18" s="23"/>
      <c r="P18" s="23"/>
      <c r="Q18" s="23"/>
      <c r="R18" s="23"/>
      <c r="S18" s="17" t="s">
        <v>166</v>
      </c>
      <c r="T18" s="17" t="s">
        <v>166</v>
      </c>
      <c r="U18" s="17" t="s">
        <v>86</v>
      </c>
      <c r="V18" s="17" t="s">
        <v>86</v>
      </c>
      <c r="W18" s="17" t="s">
        <v>86</v>
      </c>
      <c r="X18" s="17" t="s">
        <v>86</v>
      </c>
      <c r="Y18" s="23"/>
      <c r="Z18" s="23"/>
      <c r="AA18" s="23"/>
      <c r="AB18" s="23"/>
      <c r="AC18" s="23"/>
      <c r="AD18" s="23"/>
      <c r="AE18" s="23"/>
      <c r="AF18" s="132"/>
      <c r="AG18" s="336"/>
      <c r="AH18" s="25" t="s">
        <v>88</v>
      </c>
      <c r="AI18" s="65" t="s">
        <v>81</v>
      </c>
      <c r="AJ18" s="284"/>
      <c r="AK18" s="25" t="s">
        <v>89</v>
      </c>
      <c r="AL18" s="65" t="s">
        <v>87</v>
      </c>
      <c r="AM18" s="39" t="s">
        <v>136</v>
      </c>
      <c r="AN18" s="45" t="s">
        <v>85</v>
      </c>
      <c r="AO18" s="126"/>
      <c r="AP18" s="126"/>
    </row>
    <row r="19" spans="2:42" s="18" customFormat="1" ht="59.45" customHeight="1" thickBot="1" x14ac:dyDescent="0.3">
      <c r="B19" s="373"/>
      <c r="C19" s="26"/>
      <c r="D19" s="27"/>
      <c r="E19" s="28"/>
      <c r="F19" s="28"/>
      <c r="G19" s="28"/>
      <c r="H19" s="28"/>
      <c r="I19" s="28"/>
      <c r="J19" s="28"/>
      <c r="K19" s="28"/>
      <c r="L19" s="28"/>
      <c r="M19" s="28"/>
      <c r="N19" s="28"/>
      <c r="O19" s="28"/>
      <c r="P19" s="28"/>
      <c r="Q19" s="28"/>
      <c r="R19" s="28"/>
      <c r="S19" s="26"/>
      <c r="T19" s="28"/>
      <c r="U19" s="28"/>
      <c r="V19" s="28"/>
      <c r="W19" s="28"/>
      <c r="X19" s="28"/>
      <c r="Y19" s="28"/>
      <c r="Z19" s="28"/>
      <c r="AA19" s="28"/>
      <c r="AB19" s="28"/>
      <c r="AC19" s="28"/>
      <c r="AD19" s="28"/>
      <c r="AE19" s="28"/>
      <c r="AF19" s="134"/>
      <c r="AG19" s="337"/>
      <c r="AH19" s="29" t="s">
        <v>90</v>
      </c>
      <c r="AI19" s="68" t="s">
        <v>86</v>
      </c>
      <c r="AJ19" s="285"/>
      <c r="AK19" s="29" t="s">
        <v>91</v>
      </c>
      <c r="AL19" s="68" t="s">
        <v>86</v>
      </c>
      <c r="AM19" s="41" t="s">
        <v>351</v>
      </c>
      <c r="AN19" s="103" t="s">
        <v>85</v>
      </c>
      <c r="AO19" s="126"/>
      <c r="AP19" s="126"/>
    </row>
    <row r="20" spans="2:42" s="18" customFormat="1" ht="59.45" customHeight="1" thickBot="1" x14ac:dyDescent="0.3">
      <c r="B20" s="368" t="s">
        <v>153</v>
      </c>
      <c r="C20" s="11"/>
      <c r="D20" s="24"/>
      <c r="E20" s="254" t="s">
        <v>154</v>
      </c>
      <c r="F20" s="23"/>
      <c r="G20" s="23"/>
      <c r="H20" s="23"/>
      <c r="I20" s="23"/>
      <c r="J20" s="23"/>
      <c r="K20" s="23"/>
      <c r="L20" s="23"/>
      <c r="M20" s="23"/>
      <c r="N20" s="23"/>
      <c r="O20" s="23"/>
      <c r="P20" s="23"/>
      <c r="Q20" s="23"/>
      <c r="R20" s="23"/>
      <c r="S20" s="127" t="s">
        <v>154</v>
      </c>
      <c r="T20" s="23"/>
      <c r="U20" s="23"/>
      <c r="V20" s="23"/>
      <c r="W20" s="23"/>
      <c r="X20" s="23"/>
      <c r="Y20" s="23"/>
      <c r="Z20" s="23"/>
      <c r="AA20" s="23"/>
      <c r="AB20" s="23"/>
      <c r="AC20" s="23"/>
      <c r="AD20" s="23"/>
      <c r="AE20" s="23"/>
      <c r="AF20" s="132"/>
      <c r="AG20" s="371" t="s">
        <v>162</v>
      </c>
      <c r="AH20" s="16" t="s">
        <v>80</v>
      </c>
      <c r="AI20" s="62" t="str">
        <f>AI8</f>
        <v>Minor Improvement</v>
      </c>
      <c r="AJ20" s="287" t="s">
        <v>162</v>
      </c>
      <c r="AK20" s="16" t="s">
        <v>80</v>
      </c>
      <c r="AL20" s="62" t="str">
        <f>AL8</f>
        <v>Minor Improvement</v>
      </c>
      <c r="AM20" s="23"/>
      <c r="AN20" s="24"/>
      <c r="AO20" s="126"/>
      <c r="AP20" s="126"/>
    </row>
    <row r="21" spans="2:42" s="18" customFormat="1" ht="59.45" customHeight="1" thickBot="1" x14ac:dyDescent="0.3">
      <c r="B21" s="369"/>
      <c r="C21" s="239" t="s">
        <v>108</v>
      </c>
      <c r="D21" s="20" t="s">
        <v>85</v>
      </c>
      <c r="E21" s="118" t="str">
        <f>E9</f>
        <v>Major Improvement</v>
      </c>
      <c r="F21" s="23"/>
      <c r="G21" s="23"/>
      <c r="H21" s="23"/>
      <c r="I21" s="23"/>
      <c r="J21" s="23"/>
      <c r="K21" s="23"/>
      <c r="L21" s="23"/>
      <c r="M21" s="23"/>
      <c r="N21" s="23"/>
      <c r="O21" s="23"/>
      <c r="P21" s="23"/>
      <c r="Q21" s="23"/>
      <c r="R21" s="23"/>
      <c r="S21" s="17" t="str">
        <f>S9</f>
        <v>Major Improvement</v>
      </c>
      <c r="T21" s="23"/>
      <c r="U21" s="23"/>
      <c r="V21" s="23"/>
      <c r="W21" s="23"/>
      <c r="X21" s="23"/>
      <c r="Y21" s="23"/>
      <c r="Z21" s="23"/>
      <c r="AA21" s="23"/>
      <c r="AB21" s="23"/>
      <c r="AC21" s="23"/>
      <c r="AD21" s="23"/>
      <c r="AE21" s="23"/>
      <c r="AF21" s="132"/>
      <c r="AG21" s="352"/>
      <c r="AH21" s="25" t="s">
        <v>88</v>
      </c>
      <c r="AI21" s="62" t="str">
        <f t="shared" ref="AI21:AI22" si="0">AI9</f>
        <v>Minor Improvement</v>
      </c>
      <c r="AJ21" s="288"/>
      <c r="AK21" s="25" t="s">
        <v>88</v>
      </c>
      <c r="AL21" s="62" t="str">
        <f t="shared" ref="AL21:AL22" si="1">AL9</f>
        <v>Moderate Improvement</v>
      </c>
      <c r="AM21" s="23"/>
      <c r="AN21" s="24"/>
      <c r="AO21" s="126"/>
      <c r="AP21" s="126"/>
    </row>
    <row r="22" spans="2:42" s="18" customFormat="1" ht="69" customHeight="1" thickBot="1" x14ac:dyDescent="0.3">
      <c r="B22" s="370"/>
      <c r="C22" s="26"/>
      <c r="D22" s="27"/>
      <c r="E22" s="139"/>
      <c r="F22" s="139"/>
      <c r="G22" s="139"/>
      <c r="H22" s="139"/>
      <c r="I22" s="139"/>
      <c r="J22" s="139"/>
      <c r="K22" s="139"/>
      <c r="L22" s="139"/>
      <c r="M22" s="139"/>
      <c r="N22" s="139"/>
      <c r="O22" s="139"/>
      <c r="P22" s="139"/>
      <c r="Q22" s="139"/>
      <c r="R22" s="139"/>
      <c r="S22" s="140"/>
      <c r="T22" s="139"/>
      <c r="U22" s="139"/>
      <c r="V22" s="139"/>
      <c r="W22" s="139"/>
      <c r="X22" s="139"/>
      <c r="Y22" s="139"/>
      <c r="Z22" s="139"/>
      <c r="AA22" s="139"/>
      <c r="AB22" s="139"/>
      <c r="AC22" s="139"/>
      <c r="AD22" s="139"/>
      <c r="AE22" s="139"/>
      <c r="AF22" s="141"/>
      <c r="AG22" s="353"/>
      <c r="AH22" s="29" t="s">
        <v>90</v>
      </c>
      <c r="AI22" s="62" t="str">
        <f t="shared" si="0"/>
        <v>Major Improvement</v>
      </c>
      <c r="AJ22" s="289"/>
      <c r="AK22" s="29" t="s">
        <v>90</v>
      </c>
      <c r="AL22" s="62" t="str">
        <f t="shared" si="1"/>
        <v>Major Improvement</v>
      </c>
      <c r="AM22" s="28"/>
      <c r="AN22" s="27"/>
      <c r="AO22" s="126"/>
      <c r="AP22" s="126"/>
    </row>
    <row r="23" spans="2:42" ht="59.45" customHeight="1" x14ac:dyDescent="0.25"/>
    <row r="24" spans="2:42" ht="67.5" customHeight="1" x14ac:dyDescent="0.25"/>
    <row r="25" spans="2:42" ht="47.45" customHeight="1" x14ac:dyDescent="0.25"/>
    <row r="26" spans="2:42" ht="48.95" customHeight="1" x14ac:dyDescent="0.25"/>
    <row r="30" spans="2:42" ht="13.5" customHeight="1" x14ac:dyDescent="0.25"/>
    <row r="34" spans="2:2" ht="18.75" x14ac:dyDescent="0.3">
      <c r="B34" s="3"/>
    </row>
    <row r="35" spans="2:2" ht="18.75" x14ac:dyDescent="0.3">
      <c r="B35" s="3"/>
    </row>
    <row r="36" spans="2:2" ht="18.75" x14ac:dyDescent="0.3">
      <c r="B36" s="3"/>
    </row>
    <row r="37" spans="2:2" ht="18.75" x14ac:dyDescent="0.3">
      <c r="B37" s="3"/>
    </row>
    <row r="38" spans="2:2" ht="18.75" x14ac:dyDescent="0.3">
      <c r="B38" s="3"/>
    </row>
    <row r="39" spans="2:2" ht="18.75" x14ac:dyDescent="0.3">
      <c r="B39" s="3"/>
    </row>
    <row r="40" spans="2:2" ht="18.75" x14ac:dyDescent="0.3">
      <c r="B40" s="3"/>
    </row>
    <row r="41" spans="2:2" ht="18.75" x14ac:dyDescent="0.3">
      <c r="B41" s="3"/>
    </row>
    <row r="42" spans="2:2" ht="18.75" x14ac:dyDescent="0.3">
      <c r="B42" s="3"/>
    </row>
    <row r="43" spans="2:2" ht="18.75" x14ac:dyDescent="0.3">
      <c r="B43" s="3"/>
    </row>
    <row r="44" spans="2:2" ht="18.75" x14ac:dyDescent="0.3">
      <c r="B44" s="3"/>
    </row>
    <row r="45" spans="2:2" ht="18.75" x14ac:dyDescent="0.3">
      <c r="B45" s="3"/>
    </row>
    <row r="46" spans="2:2" ht="18.75" x14ac:dyDescent="0.3">
      <c r="B46" s="3"/>
    </row>
    <row r="47" spans="2:2" ht="18.75" x14ac:dyDescent="0.3">
      <c r="B47" s="3"/>
    </row>
    <row r="48" spans="2:2" ht="18.75" x14ac:dyDescent="0.3">
      <c r="B48" s="3"/>
    </row>
    <row r="49" spans="2:2" ht="18.75" x14ac:dyDescent="0.3">
      <c r="B49" s="3"/>
    </row>
    <row r="50" spans="2:2" ht="18.75" x14ac:dyDescent="0.3">
      <c r="B50" s="3"/>
    </row>
    <row r="51" spans="2:2" ht="18.75" x14ac:dyDescent="0.3">
      <c r="B51" s="3"/>
    </row>
    <row r="52" spans="2:2" ht="18.75" x14ac:dyDescent="0.3">
      <c r="B52" s="3"/>
    </row>
    <row r="53" spans="2:2" ht="18.75" x14ac:dyDescent="0.3">
      <c r="B53" s="3"/>
    </row>
    <row r="54" spans="2:2" ht="18.75" x14ac:dyDescent="0.3">
      <c r="B54" s="3"/>
    </row>
    <row r="55" spans="2:2" ht="18.75" x14ac:dyDescent="0.3">
      <c r="B55" s="3"/>
    </row>
    <row r="56" spans="2:2" ht="57" customHeight="1" x14ac:dyDescent="0.3">
      <c r="B56" s="3"/>
    </row>
    <row r="57" spans="2:2" ht="18.75" x14ac:dyDescent="0.3">
      <c r="B57" s="3"/>
    </row>
    <row r="58" spans="2:2" ht="18.75" x14ac:dyDescent="0.3">
      <c r="B58" s="3"/>
    </row>
    <row r="59" spans="2:2" ht="18.75" x14ac:dyDescent="0.3">
      <c r="B59" s="3"/>
    </row>
    <row r="60" spans="2:2" ht="18.75" x14ac:dyDescent="0.3">
      <c r="B60" s="3"/>
    </row>
    <row r="61" spans="2:2" ht="18.75" x14ac:dyDescent="0.3">
      <c r="B61" s="3"/>
    </row>
    <row r="62" spans="2:2" ht="18.75" x14ac:dyDescent="0.3">
      <c r="B62" s="3"/>
    </row>
    <row r="63" spans="2:2" ht="18.75" x14ac:dyDescent="0.3">
      <c r="B63" s="3"/>
    </row>
    <row r="64" spans="2:2" ht="18.75" x14ac:dyDescent="0.3">
      <c r="B64" s="3"/>
    </row>
    <row r="65" spans="2:2" ht="18.75" x14ac:dyDescent="0.3">
      <c r="B65" s="3"/>
    </row>
    <row r="66" spans="2:2" ht="18.75" x14ac:dyDescent="0.3">
      <c r="B66" s="3"/>
    </row>
    <row r="67" spans="2:2" ht="18.75" x14ac:dyDescent="0.3">
      <c r="B67" s="3"/>
    </row>
    <row r="68" spans="2:2" ht="18.75" x14ac:dyDescent="0.3">
      <c r="B68" s="3"/>
    </row>
  </sheetData>
  <mergeCells count="29">
    <mergeCell ref="AJ2:AN2"/>
    <mergeCell ref="C3:D3"/>
    <mergeCell ref="E3:R3"/>
    <mergeCell ref="S3:AF3"/>
    <mergeCell ref="AG3:AL3"/>
    <mergeCell ref="AM3:AN3"/>
    <mergeCell ref="E4:R4"/>
    <mergeCell ref="S4:AF4"/>
    <mergeCell ref="C2:R2"/>
    <mergeCell ref="S2:AF2"/>
    <mergeCell ref="AG2:AI2"/>
    <mergeCell ref="B8:B10"/>
    <mergeCell ref="AG8:AG10"/>
    <mergeCell ref="AJ8:AJ10"/>
    <mergeCell ref="B5:B7"/>
    <mergeCell ref="AG5:AG7"/>
    <mergeCell ref="AJ5:AJ7"/>
    <mergeCell ref="B14:B16"/>
    <mergeCell ref="AG14:AG16"/>
    <mergeCell ref="AJ14:AJ16"/>
    <mergeCell ref="B11:B13"/>
    <mergeCell ref="AG11:AG13"/>
    <mergeCell ref="AJ11:AJ13"/>
    <mergeCell ref="B20:B22"/>
    <mergeCell ref="AG20:AG22"/>
    <mergeCell ref="AJ20:AJ22"/>
    <mergeCell ref="B17:B19"/>
    <mergeCell ref="AG17:AG19"/>
    <mergeCell ref="AJ17:AJ19"/>
  </mergeCells>
  <conditionalFormatting sqref="C5:D5">
    <cfRule type="containsText" dxfId="5139" priority="43" operator="containsText" text="Minor Improvement">
      <formula>NOT(ISERROR(SEARCH("Minor Improvement",C5)))</formula>
    </cfRule>
    <cfRule type="containsText" dxfId="5138" priority="44" operator="containsText" text="Significant Decline">
      <formula>NOT(ISERROR(SEARCH("Significant Decline",C5)))</formula>
    </cfRule>
    <cfRule type="containsText" dxfId="5137" priority="45" operator="containsText" text="Moderate Decline">
      <formula>NOT(ISERROR(SEARCH("Moderate Decline",C5)))</formula>
    </cfRule>
    <cfRule type="containsText" dxfId="5136" priority="47" operator="containsText" text="Major Decline">
      <formula>NOT(ISERROR(SEARCH("Major Decline",C5)))</formula>
    </cfRule>
    <cfRule type="containsText" dxfId="5135" priority="46" operator="containsText" text="Minor Decline">
      <formula>NOT(ISERROR(SEARCH("Minor Decline",C5)))</formula>
    </cfRule>
    <cfRule type="containsText" dxfId="5134" priority="40" operator="containsText" text="Significant Improvement">
      <formula>NOT(ISERROR(SEARCH("Significant Improvement",C5)))</formula>
    </cfRule>
    <cfRule type="containsText" dxfId="5133" priority="41" operator="containsText" text="Major Improvement">
      <formula>NOT(ISERROR(SEARCH("Major Improvement",C5)))</formula>
    </cfRule>
    <cfRule type="containsText" dxfId="5132" priority="42" operator="containsText" text="Moderate Improvement">
      <formula>NOT(ISERROR(SEARCH("Moderate Improvement",C5)))</formula>
    </cfRule>
  </conditionalFormatting>
  <conditionalFormatting sqref="C7:D8">
    <cfRule type="containsText" dxfId="5131" priority="67" operator="containsText" text="Minor Improvement">
      <formula>NOT(ISERROR(SEARCH("Minor Improvement",C7)))</formula>
    </cfRule>
    <cfRule type="containsText" dxfId="5130" priority="66" operator="containsText" text="Moderate Improvement">
      <formula>NOT(ISERROR(SEARCH("Moderate Improvement",C7)))</formula>
    </cfRule>
    <cfRule type="containsText" dxfId="5129" priority="65" operator="containsText" text="Major Improvement">
      <formula>NOT(ISERROR(SEARCH("Major Improvement",C7)))</formula>
    </cfRule>
    <cfRule type="containsText" dxfId="5128" priority="64" operator="containsText" text="Significant Improvement">
      <formula>NOT(ISERROR(SEARCH("Significant Improvement",C7)))</formula>
    </cfRule>
    <cfRule type="containsText" dxfId="5127" priority="71" operator="containsText" text="Major Decline">
      <formula>NOT(ISERROR(SEARCH("Major Decline",C7)))</formula>
    </cfRule>
    <cfRule type="containsText" dxfId="5126" priority="70" operator="containsText" text="Minor Decline">
      <formula>NOT(ISERROR(SEARCH("Minor Decline",C7)))</formula>
    </cfRule>
    <cfRule type="containsText" dxfId="5125" priority="69" operator="containsText" text="Moderate Decline">
      <formula>NOT(ISERROR(SEARCH("Moderate Decline",C7)))</formula>
    </cfRule>
    <cfRule type="containsText" dxfId="5124" priority="68" operator="containsText" text="Significant Decline">
      <formula>NOT(ISERROR(SEARCH("Significant Decline",C7)))</formula>
    </cfRule>
  </conditionalFormatting>
  <conditionalFormatting sqref="C10:D11">
    <cfRule type="containsText" dxfId="5123" priority="2" operator="containsText" text="Major Improvement">
      <formula>NOT(ISERROR(SEARCH("Major Improvement",C10)))</formula>
    </cfRule>
    <cfRule type="containsText" dxfId="5122" priority="3" operator="containsText" text="Moderate Improvement">
      <formula>NOT(ISERROR(SEARCH("Moderate Improvement",C10)))</formula>
    </cfRule>
    <cfRule type="containsText" dxfId="5121" priority="4" operator="containsText" text="Minor Improvement">
      <formula>NOT(ISERROR(SEARCH("Minor Improvement",C10)))</formula>
    </cfRule>
    <cfRule type="containsText" dxfId="5120" priority="5" operator="containsText" text="Significant Decline">
      <formula>NOT(ISERROR(SEARCH("Significant Decline",C10)))</formula>
    </cfRule>
    <cfRule type="containsText" dxfId="5119" priority="6" operator="containsText" text="Moderate Decline">
      <formula>NOT(ISERROR(SEARCH("Moderate Decline",C10)))</formula>
    </cfRule>
    <cfRule type="containsText" dxfId="5118" priority="7" operator="containsText" text="Minor Decline">
      <formula>NOT(ISERROR(SEARCH("Minor Decline",C10)))</formula>
    </cfRule>
    <cfRule type="containsText" dxfId="5117" priority="8" operator="containsText" text="Major Decline">
      <formula>NOT(ISERROR(SEARCH("Major Decline",C10)))</formula>
    </cfRule>
    <cfRule type="containsText" dxfId="5116" priority="1" operator="containsText" text="Significant Improvement">
      <formula>NOT(ISERROR(SEARCH("Significant Improvement",C10)))</formula>
    </cfRule>
  </conditionalFormatting>
  <conditionalFormatting sqref="C13:D14">
    <cfRule type="containsText" dxfId="5115" priority="95" operator="containsText" text="Major Decline">
      <formula>NOT(ISERROR(SEARCH("Major Decline",C13)))</formula>
    </cfRule>
    <cfRule type="containsText" dxfId="5114" priority="93" operator="containsText" text="Moderate Decline">
      <formula>NOT(ISERROR(SEARCH("Moderate Decline",C13)))</formula>
    </cfRule>
    <cfRule type="containsText" dxfId="5113" priority="92" operator="containsText" text="Significant Decline">
      <formula>NOT(ISERROR(SEARCH("Significant Decline",C13)))</formula>
    </cfRule>
    <cfRule type="containsText" dxfId="5112" priority="91" operator="containsText" text="Minor Improvement">
      <formula>NOT(ISERROR(SEARCH("Minor Improvement",C13)))</formula>
    </cfRule>
    <cfRule type="containsText" dxfId="5111" priority="90" operator="containsText" text="Moderate Improvement">
      <formula>NOT(ISERROR(SEARCH("Moderate Improvement",C13)))</formula>
    </cfRule>
    <cfRule type="containsText" dxfId="5110" priority="89" operator="containsText" text="Major Improvement">
      <formula>NOT(ISERROR(SEARCH("Major Improvement",C13)))</formula>
    </cfRule>
    <cfRule type="containsText" dxfId="5109" priority="88" operator="containsText" text="Significant Improvement">
      <formula>NOT(ISERROR(SEARCH("Significant Improvement",C13)))</formula>
    </cfRule>
    <cfRule type="containsText" dxfId="5108" priority="94" operator="containsText" text="Minor Decline">
      <formula>NOT(ISERROR(SEARCH("Minor Decline",C13)))</formula>
    </cfRule>
  </conditionalFormatting>
  <conditionalFormatting sqref="C16:D17">
    <cfRule type="containsText" dxfId="5107" priority="81" operator="containsText" text="Major Improvement">
      <formula>NOT(ISERROR(SEARCH("Major Improvement",C16)))</formula>
    </cfRule>
    <cfRule type="containsText" dxfId="5106" priority="82" operator="containsText" text="Moderate Improvement">
      <formula>NOT(ISERROR(SEARCH("Moderate Improvement",C16)))</formula>
    </cfRule>
    <cfRule type="containsText" dxfId="5105" priority="83" operator="containsText" text="Minor Improvement">
      <formula>NOT(ISERROR(SEARCH("Minor Improvement",C16)))</formula>
    </cfRule>
    <cfRule type="containsText" dxfId="5104" priority="84" operator="containsText" text="Significant Decline">
      <formula>NOT(ISERROR(SEARCH("Significant Decline",C16)))</formula>
    </cfRule>
    <cfRule type="containsText" dxfId="5103" priority="86" operator="containsText" text="Minor Decline">
      <formula>NOT(ISERROR(SEARCH("Minor Decline",C16)))</formula>
    </cfRule>
    <cfRule type="containsText" dxfId="5102" priority="87" operator="containsText" text="Major Decline">
      <formula>NOT(ISERROR(SEARCH("Major Decline",C16)))</formula>
    </cfRule>
    <cfRule type="containsText" dxfId="5101" priority="85" operator="containsText" text="Moderate Decline">
      <formula>NOT(ISERROR(SEARCH("Moderate Decline",C16)))</formula>
    </cfRule>
    <cfRule type="containsText" dxfId="5100" priority="80" operator="containsText" text="Significant Improvement">
      <formula>NOT(ISERROR(SEARCH("Significant Improvement",C16)))</formula>
    </cfRule>
  </conditionalFormatting>
  <conditionalFormatting sqref="C19:D20">
    <cfRule type="containsText" dxfId="5099" priority="9" operator="containsText" text="Significant Improvement">
      <formula>NOT(ISERROR(SEARCH("Significant Improvement",C19)))</formula>
    </cfRule>
    <cfRule type="containsText" dxfId="5098" priority="11" operator="containsText" text="Moderate Improvement">
      <formula>NOT(ISERROR(SEARCH("Moderate Improvement",C19)))</formula>
    </cfRule>
    <cfRule type="containsText" dxfId="5097" priority="12" operator="containsText" text="Minor Improvement">
      <formula>NOT(ISERROR(SEARCH("Minor Improvement",C19)))</formula>
    </cfRule>
    <cfRule type="containsText" dxfId="5096" priority="13" operator="containsText" text="Significant Decline">
      <formula>NOT(ISERROR(SEARCH("Significant Decline",C19)))</formula>
    </cfRule>
    <cfRule type="containsText" dxfId="5095" priority="14" operator="containsText" text="Moderate Decline">
      <formula>NOT(ISERROR(SEARCH("Moderate Decline",C19)))</formula>
    </cfRule>
    <cfRule type="containsText" dxfId="5094" priority="15" operator="containsText" text="Minor Decline">
      <formula>NOT(ISERROR(SEARCH("Minor Decline",C19)))</formula>
    </cfRule>
    <cfRule type="containsText" dxfId="5093" priority="10" operator="containsText" text="Major Improvement">
      <formula>NOT(ISERROR(SEARCH("Major Improvement",C19)))</formula>
    </cfRule>
    <cfRule type="containsText" dxfId="5092" priority="16" operator="containsText" text="Major Decline">
      <formula>NOT(ISERROR(SEARCH("Major Decline",C19)))</formula>
    </cfRule>
  </conditionalFormatting>
  <conditionalFormatting sqref="C22:AF22">
    <cfRule type="containsText" dxfId="5091" priority="62" operator="containsText" text="Minor Decline">
      <formula>NOT(ISERROR(SEARCH("Minor Decline",C22)))</formula>
    </cfRule>
    <cfRule type="containsText" dxfId="5090" priority="58" operator="containsText" text="Moderate Improvement">
      <formula>NOT(ISERROR(SEARCH("Moderate Improvement",C22)))</formula>
    </cfRule>
    <cfRule type="containsText" dxfId="5089" priority="63" operator="containsText" text="Major Decline">
      <formula>NOT(ISERROR(SEARCH("Major Decline",C22)))</formula>
    </cfRule>
    <cfRule type="containsText" dxfId="5088" priority="57" operator="containsText" text="Major Improvement">
      <formula>NOT(ISERROR(SEARCH("Major Improvement",C22)))</formula>
    </cfRule>
    <cfRule type="containsText" dxfId="5087" priority="56" operator="containsText" text="Significant Improvement">
      <formula>NOT(ISERROR(SEARCH("Significant Improvement",C22)))</formula>
    </cfRule>
    <cfRule type="containsText" dxfId="5086" priority="59" operator="containsText" text="Minor Improvement">
      <formula>NOT(ISERROR(SEARCH("Minor Improvement",C22)))</formula>
    </cfRule>
    <cfRule type="containsText" dxfId="5085" priority="60" operator="containsText" text="Significant Decline">
      <formula>NOT(ISERROR(SEARCH("Significant Decline",C22)))</formula>
    </cfRule>
    <cfRule type="containsText" dxfId="5084" priority="61" operator="containsText" text="Moderate Decline">
      <formula>NOT(ISERROR(SEARCH("Moderate Decline",C22)))</formula>
    </cfRule>
  </conditionalFormatting>
  <conditionalFormatting sqref="D6">
    <cfRule type="containsText" dxfId="5083" priority="39" operator="containsText" text="N/A">
      <formula>NOT(ISERROR(SEARCH("N/A",D6)))</formula>
    </cfRule>
    <cfRule type="containsText" dxfId="5082" priority="38" operator="containsText" text="No data avaliable (4-cluster)">
      <formula>NOT(ISERROR(SEARCH("No data avaliable (4-cluster)",D6)))</formula>
    </cfRule>
    <cfRule type="containsText" dxfId="5081" priority="37" operator="containsText" text="n.a.">
      <formula>NOT(ISERROR(SEARCH("n.a.",D6)))</formula>
    </cfRule>
    <cfRule type="containsText" dxfId="5080" priority="36" operator="containsText" text="Fair">
      <formula>NOT(ISERROR(SEARCH("Fair",D6)))</formula>
    </cfRule>
  </conditionalFormatting>
  <conditionalFormatting sqref="D9">
    <cfRule type="containsText" dxfId="5079" priority="34" operator="containsText" text="No data avaliable (4-cluster)">
      <formula>NOT(ISERROR(SEARCH("No data avaliable (4-cluster)",D9)))</formula>
    </cfRule>
    <cfRule type="containsText" dxfId="5078" priority="33" operator="containsText" text="n.a.">
      <formula>NOT(ISERROR(SEARCH("n.a.",D9)))</formula>
    </cfRule>
    <cfRule type="containsText" dxfId="5077" priority="32" operator="containsText" text="Fair">
      <formula>NOT(ISERROR(SEARCH("Fair",D9)))</formula>
    </cfRule>
    <cfRule type="containsText" dxfId="5076" priority="35" operator="containsText" text="N/A">
      <formula>NOT(ISERROR(SEARCH("N/A",D9)))</formula>
    </cfRule>
  </conditionalFormatting>
  <conditionalFormatting sqref="D12">
    <cfRule type="containsText" dxfId="5075" priority="29" operator="containsText" text="n.a.">
      <formula>NOT(ISERROR(SEARCH("n.a.",D12)))</formula>
    </cfRule>
    <cfRule type="containsText" dxfId="5074" priority="31" operator="containsText" text="N/A">
      <formula>NOT(ISERROR(SEARCH("N/A",D12)))</formula>
    </cfRule>
    <cfRule type="containsText" dxfId="5073" priority="30" operator="containsText" text="No data avaliable (4-cluster)">
      <formula>NOT(ISERROR(SEARCH("No data avaliable (4-cluster)",D12)))</formula>
    </cfRule>
    <cfRule type="containsText" dxfId="5072" priority="28" operator="containsText" text="Fair">
      <formula>NOT(ISERROR(SEARCH("Fair",D12)))</formula>
    </cfRule>
  </conditionalFormatting>
  <conditionalFormatting sqref="E21">
    <cfRule type="containsText" dxfId="5071" priority="206" operator="containsText" text="Minor Decline">
      <formula>NOT(ISERROR(SEARCH("Minor Decline",E21)))</formula>
    </cfRule>
    <cfRule type="containsText" dxfId="5070" priority="207" operator="containsText" text="Major Decline">
      <formula>NOT(ISERROR(SEARCH("Major Decline",E21)))</formula>
    </cfRule>
    <cfRule type="containsText" dxfId="5069" priority="205" operator="containsText" text="Moderate Decline">
      <formula>NOT(ISERROR(SEARCH("Moderate Decline",E21)))</formula>
    </cfRule>
    <cfRule type="containsText" dxfId="5068" priority="204" operator="containsText" text="Significant Decline">
      <formula>NOT(ISERROR(SEARCH("Significant Decline",E21)))</formula>
    </cfRule>
    <cfRule type="containsText" dxfId="5067" priority="203" operator="containsText" text="Minor Improvement">
      <formula>NOT(ISERROR(SEARCH("Minor Improvement",E21)))</formula>
    </cfRule>
    <cfRule type="containsText" dxfId="5066" priority="202" operator="containsText" text="Moderate Improvement">
      <formula>NOT(ISERROR(SEARCH("Moderate Improvement",E21)))</formula>
    </cfRule>
    <cfRule type="containsText" dxfId="5065" priority="201" operator="containsText" text="Major Improvement">
      <formula>NOT(ISERROR(SEARCH("Major Improvement",E21)))</formula>
    </cfRule>
    <cfRule type="containsText" dxfId="5064" priority="200" operator="containsText" text="Significant Improvement">
      <formula>NOT(ISERROR(SEARCH("Significant Improvement",E21)))</formula>
    </cfRule>
  </conditionalFormatting>
  <conditionalFormatting sqref="E12:I12">
    <cfRule type="containsText" dxfId="5063" priority="209" operator="containsText" text="Major Improvement">
      <formula>NOT(ISERROR(SEARCH("Major Improvement",E12)))</formula>
    </cfRule>
    <cfRule type="containsText" dxfId="5062" priority="208" operator="containsText" text="Significant Improvement">
      <formula>NOT(ISERROR(SEARCH("Significant Improvement",E12)))</formula>
    </cfRule>
    <cfRule type="containsText" dxfId="5061" priority="212" operator="containsText" text="Significant Decline">
      <formula>NOT(ISERROR(SEARCH("Significant Decline",E12)))</formula>
    </cfRule>
    <cfRule type="containsText" dxfId="5060" priority="215" operator="containsText" text="Major Decline">
      <formula>NOT(ISERROR(SEARCH("Major Decline",E12)))</formula>
    </cfRule>
    <cfRule type="containsText" dxfId="5059" priority="214" operator="containsText" text="Minor Decline">
      <formula>NOT(ISERROR(SEARCH("Minor Decline",E12)))</formula>
    </cfRule>
    <cfRule type="containsText" dxfId="5058" priority="213" operator="containsText" text="Moderate Decline">
      <formula>NOT(ISERROR(SEARCH("Moderate Decline",E12)))</formula>
    </cfRule>
    <cfRule type="containsText" dxfId="5057" priority="211" operator="containsText" text="Minor Improvement">
      <formula>NOT(ISERROR(SEARCH("Minor Improvement",E12)))</formula>
    </cfRule>
    <cfRule type="containsText" dxfId="5056" priority="210" operator="containsText" text="Moderate Improvement">
      <formula>NOT(ISERROR(SEARCH("Moderate Improvement",E12)))</formula>
    </cfRule>
  </conditionalFormatting>
  <conditionalFormatting sqref="E18:J19">
    <cfRule type="containsText" dxfId="5055" priority="195" operator="containsText" text="Minor Improvement">
      <formula>NOT(ISERROR(SEARCH("Minor Improvement",E18)))</formula>
    </cfRule>
    <cfRule type="containsText" dxfId="5054" priority="194" operator="containsText" text="Moderate Improvement">
      <formula>NOT(ISERROR(SEARCH("Moderate Improvement",E18)))</formula>
    </cfRule>
    <cfRule type="containsText" dxfId="5053" priority="199" operator="containsText" text="Major Decline">
      <formula>NOT(ISERROR(SEARCH("Major Decline",E18)))</formula>
    </cfRule>
    <cfRule type="containsText" dxfId="5052" priority="198" operator="containsText" text="Minor Decline">
      <formula>NOT(ISERROR(SEARCH("Minor Decline",E18)))</formula>
    </cfRule>
    <cfRule type="containsText" dxfId="5051" priority="197" operator="containsText" text="Moderate Decline">
      <formula>NOT(ISERROR(SEARCH("Moderate Decline",E18)))</formula>
    </cfRule>
    <cfRule type="containsText" dxfId="5050" priority="196" operator="containsText" text="Significant Decline">
      <formula>NOT(ISERROR(SEARCH("Significant Decline",E18)))</formula>
    </cfRule>
    <cfRule type="containsText" dxfId="5049" priority="192" operator="containsText" text="Significant Improvement">
      <formula>NOT(ISERROR(SEARCH("Significant Improvement",E18)))</formula>
    </cfRule>
    <cfRule type="containsText" dxfId="5048" priority="193" operator="containsText" text="Major Improvement">
      <formula>NOT(ISERROR(SEARCH("Major Improvement",E18)))</formula>
    </cfRule>
  </conditionalFormatting>
  <conditionalFormatting sqref="E6:M6">
    <cfRule type="containsText" dxfId="5047" priority="227" operator="containsText" text="Minor Improvement">
      <formula>NOT(ISERROR(SEARCH("Minor Improvement",E6)))</formula>
    </cfRule>
    <cfRule type="containsText" dxfId="5046" priority="226" operator="containsText" text="Moderate Improvement">
      <formula>NOT(ISERROR(SEARCH("Moderate Improvement",E6)))</formula>
    </cfRule>
    <cfRule type="containsText" dxfId="5045" priority="229" operator="containsText" text="Moderate Decline">
      <formula>NOT(ISERROR(SEARCH("Moderate Decline",E6)))</formula>
    </cfRule>
    <cfRule type="containsText" dxfId="5044" priority="225" operator="containsText" text="Major Improvement">
      <formula>NOT(ISERROR(SEARCH("Major Improvement",E6)))</formula>
    </cfRule>
    <cfRule type="containsText" dxfId="5043" priority="224" operator="containsText" text="Significant Improvement">
      <formula>NOT(ISERROR(SEARCH("Significant Improvement",E6)))</formula>
    </cfRule>
    <cfRule type="containsText" dxfId="5042" priority="231" operator="containsText" text="Major Decline">
      <formula>NOT(ISERROR(SEARCH("Major Decline",E6)))</formula>
    </cfRule>
    <cfRule type="containsText" dxfId="5041" priority="228" operator="containsText" text="Significant Decline">
      <formula>NOT(ISERROR(SEARCH("Significant Decline",E6)))</formula>
    </cfRule>
    <cfRule type="containsText" dxfId="5040" priority="230" operator="containsText" text="Minor Decline">
      <formula>NOT(ISERROR(SEARCH("Minor Decline",E6)))</formula>
    </cfRule>
  </conditionalFormatting>
  <conditionalFormatting sqref="E7:AF7 E13:AF13 E15:AF16">
    <cfRule type="containsText" dxfId="5039" priority="172" operator="containsText" text="Significant Decline">
      <formula>NOT(ISERROR(SEARCH("Significant Decline",E7)))</formula>
    </cfRule>
    <cfRule type="containsText" dxfId="5038" priority="173" operator="containsText" text="Moderate Decline">
      <formula>NOT(ISERROR(SEARCH("Moderate Decline",E7)))</formula>
    </cfRule>
    <cfRule type="containsText" dxfId="5037" priority="174" operator="containsText" text="Minor Decline">
      <formula>NOT(ISERROR(SEARCH("Minor Decline",E7)))</formula>
    </cfRule>
    <cfRule type="containsText" dxfId="5036" priority="175" operator="containsText" text="Major Decline">
      <formula>NOT(ISERROR(SEARCH("Major Decline",E7)))</formula>
    </cfRule>
    <cfRule type="containsText" dxfId="5035" priority="171" operator="containsText" text="Minor Improvement">
      <formula>NOT(ISERROR(SEARCH("Minor Improvement",E7)))</formula>
    </cfRule>
    <cfRule type="containsText" dxfId="5034" priority="170" operator="containsText" text="Moderate Improvement">
      <formula>NOT(ISERROR(SEARCH("Moderate Improvement",E7)))</formula>
    </cfRule>
    <cfRule type="containsText" dxfId="5033" priority="169" operator="containsText" text="Major Improvement">
      <formula>NOT(ISERROR(SEARCH("Major Improvement",E7)))</formula>
    </cfRule>
    <cfRule type="containsText" dxfId="5032" priority="168" operator="containsText" text="Significant Improvement">
      <formula>NOT(ISERROR(SEARCH("Significant Improvement",E7)))</formula>
    </cfRule>
  </conditionalFormatting>
  <conditionalFormatting sqref="E9:AF10">
    <cfRule type="containsText" dxfId="5031" priority="140" operator="containsText" text="Significant Decline">
      <formula>NOT(ISERROR(SEARCH("Significant Decline",E9)))</formula>
    </cfRule>
    <cfRule type="containsText" dxfId="5030" priority="141" operator="containsText" text="Moderate Decline">
      <formula>NOT(ISERROR(SEARCH("Moderate Decline",E9)))</formula>
    </cfRule>
    <cfRule type="containsText" dxfId="5029" priority="142" operator="containsText" text="Minor Decline">
      <formula>NOT(ISERROR(SEARCH("Minor Decline",E9)))</formula>
    </cfRule>
    <cfRule type="containsText" dxfId="5028" priority="143" operator="containsText" text="Major Decline">
      <formula>NOT(ISERROR(SEARCH("Major Decline",E9)))</formula>
    </cfRule>
    <cfRule type="containsText" dxfId="5027" priority="136" operator="containsText" text="Significant Improvement">
      <formula>NOT(ISERROR(SEARCH("Significant Improvement",E9)))</formula>
    </cfRule>
    <cfRule type="containsText" dxfId="5026" priority="137" operator="containsText" text="Major Improvement">
      <formula>NOT(ISERROR(SEARCH("Major Improvement",E9)))</formula>
    </cfRule>
    <cfRule type="containsText" dxfId="5025" priority="138" operator="containsText" text="Moderate Improvement">
      <formula>NOT(ISERROR(SEARCH("Moderate Improvement",E9)))</formula>
    </cfRule>
    <cfRule type="containsText" dxfId="5024" priority="139" operator="containsText" text="Minor Improvement">
      <formula>NOT(ISERROR(SEARCH("Minor Improvement",E9)))</formula>
    </cfRule>
  </conditionalFormatting>
  <conditionalFormatting sqref="F20:R21 T20:AF21">
    <cfRule type="containsText" dxfId="5023" priority="261" operator="containsText" text="Major Improvement">
      <formula>NOT(ISERROR(SEARCH("Major Improvement",F20)))</formula>
    </cfRule>
    <cfRule type="containsText" dxfId="5022" priority="260" operator="containsText" text="Significant Improvement">
      <formula>NOT(ISERROR(SEARCH("Significant Improvement",F20)))</formula>
    </cfRule>
    <cfRule type="containsText" dxfId="5021" priority="262" operator="containsText" text="Moderate Improvement">
      <formula>NOT(ISERROR(SEARCH("Moderate Improvement",F20)))</formula>
    </cfRule>
    <cfRule type="containsText" dxfId="5020" priority="263" operator="containsText" text="Minor Improvement">
      <formula>NOT(ISERROR(SEARCH("Minor Improvement",F20)))</formula>
    </cfRule>
    <cfRule type="containsText" dxfId="5019" priority="264" operator="containsText" text="Significant Decline">
      <formula>NOT(ISERROR(SEARCH("Significant Decline",F20)))</formula>
    </cfRule>
    <cfRule type="containsText" dxfId="5018" priority="265" operator="containsText" text="Moderate Decline">
      <formula>NOT(ISERROR(SEARCH("Moderate Decline",F20)))</formula>
    </cfRule>
    <cfRule type="containsText" dxfId="5017" priority="266" operator="containsText" text="Minor Decline">
      <formula>NOT(ISERROR(SEARCH("Minor Decline",F20)))</formula>
    </cfRule>
    <cfRule type="containsText" dxfId="5016" priority="267" operator="containsText" text="Major Decline">
      <formula>NOT(ISERROR(SEARCH("Major Decline",F20)))</formula>
    </cfRule>
  </conditionalFormatting>
  <conditionalFormatting sqref="J5:R6">
    <cfRule type="containsText" dxfId="5015" priority="239" operator="containsText" text="Major Decline">
      <formula>NOT(ISERROR(SEARCH("Major Decline",J5)))</formula>
    </cfRule>
    <cfRule type="containsText" dxfId="5014" priority="232" operator="containsText" text="Significant Improvement">
      <formula>NOT(ISERROR(SEARCH("Significant Improvement",J5)))</formula>
    </cfRule>
    <cfRule type="containsText" dxfId="5013" priority="233" operator="containsText" text="Major Improvement">
      <formula>NOT(ISERROR(SEARCH("Major Improvement",J5)))</formula>
    </cfRule>
    <cfRule type="containsText" dxfId="5012" priority="234" operator="containsText" text="Moderate Improvement">
      <formula>NOT(ISERROR(SEARCH("Moderate Improvement",J5)))</formula>
    </cfRule>
    <cfRule type="containsText" dxfId="5011" priority="235" operator="containsText" text="Minor Improvement">
      <formula>NOT(ISERROR(SEARCH("Minor Improvement",J5)))</formula>
    </cfRule>
    <cfRule type="containsText" dxfId="5010" priority="236" operator="containsText" text="Significant Decline">
      <formula>NOT(ISERROR(SEARCH("Significant Decline",J5)))</formula>
    </cfRule>
    <cfRule type="containsText" dxfId="5009" priority="237" operator="containsText" text="Moderate Decline">
      <formula>NOT(ISERROR(SEARCH("Moderate Decline",J5)))</formula>
    </cfRule>
    <cfRule type="containsText" dxfId="5008" priority="238" operator="containsText" text="Minor Decline">
      <formula>NOT(ISERROR(SEARCH("Minor Decline",J5)))</formula>
    </cfRule>
  </conditionalFormatting>
  <conditionalFormatting sqref="J11:R12">
    <cfRule type="containsText" dxfId="5007" priority="221" operator="containsText" text="Moderate Decline">
      <formula>NOT(ISERROR(SEARCH("Moderate Decline",J11)))</formula>
    </cfRule>
    <cfRule type="containsText" dxfId="5006" priority="222" operator="containsText" text="Minor Decline">
      <formula>NOT(ISERROR(SEARCH("Minor Decline",J11)))</formula>
    </cfRule>
    <cfRule type="containsText" dxfId="5005" priority="223" operator="containsText" text="Major Decline">
      <formula>NOT(ISERROR(SEARCH("Major Decline",J11)))</formula>
    </cfRule>
    <cfRule type="containsText" dxfId="5004" priority="216" operator="containsText" text="Significant Improvement">
      <formula>NOT(ISERROR(SEARCH("Significant Improvement",J11)))</formula>
    </cfRule>
    <cfRule type="containsText" dxfId="5003" priority="217" operator="containsText" text="Major Improvement">
      <formula>NOT(ISERROR(SEARCH("Major Improvement",J11)))</formula>
    </cfRule>
    <cfRule type="containsText" dxfId="5002" priority="218" operator="containsText" text="Moderate Improvement">
      <formula>NOT(ISERROR(SEARCH("Moderate Improvement",J11)))</formula>
    </cfRule>
    <cfRule type="containsText" dxfId="5001" priority="219" operator="containsText" text="Minor Improvement">
      <formula>NOT(ISERROR(SEARCH("Minor Improvement",J11)))</formula>
    </cfRule>
    <cfRule type="containsText" dxfId="5000" priority="220" operator="containsText" text="Significant Decline">
      <formula>NOT(ISERROR(SEARCH("Significant Decline",J11)))</formula>
    </cfRule>
  </conditionalFormatting>
  <conditionalFormatting sqref="K6:R6 G7:M7 P7:R7 U7:AA7 AD7:AF7 Y6:AF6">
    <cfRule type="containsText" dxfId="4999" priority="268" operator="containsText" text="Significant Improvement">
      <formula>NOT(ISERROR(SEARCH("Significant Improvement",G6)))</formula>
    </cfRule>
  </conditionalFormatting>
  <conditionalFormatting sqref="K6:R6 Y6:AF6 G7:M7 P7:R7 U7:AA7 AD7:AF7">
    <cfRule type="containsText" dxfId="4998" priority="275" operator="containsText" text="Major Decline">
      <formula>NOT(ISERROR(SEARCH("Major Decline",G6)))</formula>
    </cfRule>
    <cfRule type="containsText" dxfId="4997" priority="269" operator="containsText" text="Major Improvement">
      <formula>NOT(ISERROR(SEARCH("Major Improvement",G6)))</formula>
    </cfRule>
    <cfRule type="containsText" dxfId="4996" priority="270" operator="containsText" text="Moderate Improvement">
      <formula>NOT(ISERROR(SEARCH("Moderate Improvement",G6)))</formula>
    </cfRule>
    <cfRule type="containsText" dxfId="4995" priority="271" operator="containsText" text="Minor Improvement">
      <formula>NOT(ISERROR(SEARCH("Minor Improvement",G6)))</formula>
    </cfRule>
    <cfRule type="containsText" dxfId="4994" priority="272" operator="containsText" text="Significant Decline">
      <formula>NOT(ISERROR(SEARCH("Significant Decline",G6)))</formula>
    </cfRule>
    <cfRule type="containsText" dxfId="4993" priority="273" operator="containsText" text="Moderate Decline">
      <formula>NOT(ISERROR(SEARCH("Moderate Decline",G6)))</formula>
    </cfRule>
    <cfRule type="containsText" dxfId="4992" priority="274" operator="containsText" text="Minor Decline">
      <formula>NOT(ISERROR(SEARCH("Minor Decline",G6)))</formula>
    </cfRule>
  </conditionalFormatting>
  <conditionalFormatting sqref="K17:R19">
    <cfRule type="containsText" dxfId="4991" priority="166" operator="containsText" text="Minor Decline">
      <formula>NOT(ISERROR(SEARCH("Minor Decline",K17)))</formula>
    </cfRule>
    <cfRule type="containsText" dxfId="4990" priority="165" operator="containsText" text="Moderate Decline">
      <formula>NOT(ISERROR(SEARCH("Moderate Decline",K17)))</formula>
    </cfRule>
    <cfRule type="containsText" dxfId="4989" priority="163" operator="containsText" text="Minor Improvement">
      <formula>NOT(ISERROR(SEARCH("Minor Improvement",K17)))</formula>
    </cfRule>
    <cfRule type="containsText" dxfId="4988" priority="167" operator="containsText" text="Major Decline">
      <formula>NOT(ISERROR(SEARCH("Major Decline",K17)))</formula>
    </cfRule>
    <cfRule type="containsText" dxfId="4987" priority="162" operator="containsText" text="Moderate Improvement">
      <formula>NOT(ISERROR(SEARCH("Moderate Improvement",K17)))</formula>
    </cfRule>
    <cfRule type="containsText" dxfId="4986" priority="161" operator="containsText" text="Major Improvement">
      <formula>NOT(ISERROR(SEARCH("Major Improvement",K17)))</formula>
    </cfRule>
    <cfRule type="containsText" dxfId="4985" priority="164" operator="containsText" text="Significant Decline">
      <formula>NOT(ISERROR(SEARCH("Significant Decline",K17)))</formula>
    </cfRule>
    <cfRule type="containsText" dxfId="4984" priority="160" operator="containsText" text="Significant Improvement">
      <formula>NOT(ISERROR(SEARCH("Significant Improvement",K17)))</formula>
    </cfRule>
  </conditionalFormatting>
  <conditionalFormatting sqref="S21">
    <cfRule type="containsText" dxfId="4983" priority="119" operator="containsText" text="Major Decline">
      <formula>NOT(ISERROR(SEARCH("Major Decline",S21)))</formula>
    </cfRule>
    <cfRule type="containsText" dxfId="4982" priority="112" operator="containsText" text="Significant Improvement">
      <formula>NOT(ISERROR(SEARCH("Significant Improvement",S21)))</formula>
    </cfRule>
    <cfRule type="containsText" dxfId="4981" priority="113" operator="containsText" text="Major Improvement">
      <formula>NOT(ISERROR(SEARCH("Major Improvement",S21)))</formula>
    </cfRule>
    <cfRule type="containsText" dxfId="4980" priority="114" operator="containsText" text="Moderate Improvement">
      <formula>NOT(ISERROR(SEARCH("Moderate Improvement",S21)))</formula>
    </cfRule>
    <cfRule type="containsText" dxfId="4979" priority="115" operator="containsText" text="Minor Improvement">
      <formula>NOT(ISERROR(SEARCH("Minor Improvement",S21)))</formula>
    </cfRule>
    <cfRule type="containsText" dxfId="4978" priority="116" operator="containsText" text="Significant Decline">
      <formula>NOT(ISERROR(SEARCH("Significant Decline",S21)))</formula>
    </cfRule>
    <cfRule type="containsText" dxfId="4977" priority="117" operator="containsText" text="Moderate Decline">
      <formula>NOT(ISERROR(SEARCH("Moderate Decline",S21)))</formula>
    </cfRule>
    <cfRule type="containsText" dxfId="4976" priority="118" operator="containsText" text="Minor Decline">
      <formula>NOT(ISERROR(SEARCH("Minor Decline",S21)))</formula>
    </cfRule>
  </conditionalFormatting>
  <conditionalFormatting sqref="S12:W12">
    <cfRule type="containsText" dxfId="4975" priority="127" operator="containsText" text="Major Decline">
      <formula>NOT(ISERROR(SEARCH("Major Decline",S12)))</formula>
    </cfRule>
    <cfRule type="containsText" dxfId="4974" priority="126" operator="containsText" text="Minor Decline">
      <formula>NOT(ISERROR(SEARCH("Minor Decline",S12)))</formula>
    </cfRule>
    <cfRule type="containsText" dxfId="4973" priority="125" operator="containsText" text="Moderate Decline">
      <formula>NOT(ISERROR(SEARCH("Moderate Decline",S12)))</formula>
    </cfRule>
    <cfRule type="containsText" dxfId="4972" priority="124" operator="containsText" text="Significant Decline">
      <formula>NOT(ISERROR(SEARCH("Significant Decline",S12)))</formula>
    </cfRule>
    <cfRule type="containsText" dxfId="4971" priority="123" operator="containsText" text="Minor Improvement">
      <formula>NOT(ISERROR(SEARCH("Minor Improvement",S12)))</formula>
    </cfRule>
    <cfRule type="containsText" dxfId="4970" priority="122" operator="containsText" text="Moderate Improvement">
      <formula>NOT(ISERROR(SEARCH("Moderate Improvement",S12)))</formula>
    </cfRule>
    <cfRule type="containsText" dxfId="4969" priority="121" operator="containsText" text="Major Improvement">
      <formula>NOT(ISERROR(SEARCH("Major Improvement",S12)))</formula>
    </cfRule>
    <cfRule type="containsText" dxfId="4968" priority="120" operator="containsText" text="Significant Improvement">
      <formula>NOT(ISERROR(SEARCH("Significant Improvement",S12)))</formula>
    </cfRule>
  </conditionalFormatting>
  <conditionalFormatting sqref="S18:X19">
    <cfRule type="containsText" dxfId="4967" priority="108" operator="containsText" text="Significant Decline">
      <formula>NOT(ISERROR(SEARCH("Significant Decline",S18)))</formula>
    </cfRule>
    <cfRule type="containsText" dxfId="4966" priority="110" operator="containsText" text="Minor Decline">
      <formula>NOT(ISERROR(SEARCH("Minor Decline",S18)))</formula>
    </cfRule>
    <cfRule type="containsText" dxfId="4965" priority="109" operator="containsText" text="Moderate Decline">
      <formula>NOT(ISERROR(SEARCH("Moderate Decline",S18)))</formula>
    </cfRule>
    <cfRule type="containsText" dxfId="4964" priority="111" operator="containsText" text="Major Decline">
      <formula>NOT(ISERROR(SEARCH("Major Decline",S18)))</formula>
    </cfRule>
    <cfRule type="containsText" dxfId="4963" priority="107" operator="containsText" text="Minor Improvement">
      <formula>NOT(ISERROR(SEARCH("Minor Improvement",S18)))</formula>
    </cfRule>
    <cfRule type="containsText" dxfId="4962" priority="106" operator="containsText" text="Moderate Improvement">
      <formula>NOT(ISERROR(SEARCH("Moderate Improvement",S18)))</formula>
    </cfRule>
    <cfRule type="containsText" dxfId="4961" priority="105" operator="containsText" text="Major Improvement">
      <formula>NOT(ISERROR(SEARCH("Major Improvement",S18)))</formula>
    </cfRule>
    <cfRule type="containsText" dxfId="4960" priority="104" operator="containsText" text="Significant Improvement">
      <formula>NOT(ISERROR(SEARCH("Significant Improvement",S18)))</formula>
    </cfRule>
  </conditionalFormatting>
  <conditionalFormatting sqref="S6:AA6">
    <cfRule type="containsText" dxfId="4959" priority="151" operator="containsText" text="Major Decline">
      <formula>NOT(ISERROR(SEARCH("Major Decline",S6)))</formula>
    </cfRule>
    <cfRule type="containsText" dxfId="4958" priority="150" operator="containsText" text="Minor Decline">
      <formula>NOT(ISERROR(SEARCH("Minor Decline",S6)))</formula>
    </cfRule>
    <cfRule type="containsText" dxfId="4957" priority="149" operator="containsText" text="Moderate Decline">
      <formula>NOT(ISERROR(SEARCH("Moderate Decline",S6)))</formula>
    </cfRule>
    <cfRule type="containsText" dxfId="4956" priority="148" operator="containsText" text="Significant Decline">
      <formula>NOT(ISERROR(SEARCH("Significant Decline",S6)))</formula>
    </cfRule>
    <cfRule type="containsText" dxfId="4955" priority="147" operator="containsText" text="Minor Improvement">
      <formula>NOT(ISERROR(SEARCH("Minor Improvement",S6)))</formula>
    </cfRule>
    <cfRule type="containsText" dxfId="4954" priority="146" operator="containsText" text="Moderate Improvement">
      <formula>NOT(ISERROR(SEARCH("Moderate Improvement",S6)))</formula>
    </cfRule>
    <cfRule type="containsText" dxfId="4953" priority="145" operator="containsText" text="Major Improvement">
      <formula>NOT(ISERROR(SEARCH("Major Improvement",S6)))</formula>
    </cfRule>
    <cfRule type="containsText" dxfId="4952" priority="144" operator="containsText" text="Significant Improvement">
      <formula>NOT(ISERROR(SEARCH("Significant Improvement",S6)))</formula>
    </cfRule>
  </conditionalFormatting>
  <conditionalFormatting sqref="X5:AF6">
    <cfRule type="containsText" dxfId="4951" priority="155" operator="containsText" text="Minor Improvement">
      <formula>NOT(ISERROR(SEARCH("Minor Improvement",X5)))</formula>
    </cfRule>
    <cfRule type="containsText" dxfId="4950" priority="154" operator="containsText" text="Moderate Improvement">
      <formula>NOT(ISERROR(SEARCH("Moderate Improvement",X5)))</formula>
    </cfRule>
    <cfRule type="containsText" dxfId="4949" priority="153" operator="containsText" text="Major Improvement">
      <formula>NOT(ISERROR(SEARCH("Major Improvement",X5)))</formula>
    </cfRule>
    <cfRule type="containsText" dxfId="4948" priority="156" operator="containsText" text="Significant Decline">
      <formula>NOT(ISERROR(SEARCH("Significant Decline",X5)))</formula>
    </cfRule>
    <cfRule type="containsText" dxfId="4947" priority="157" operator="containsText" text="Moderate Decline">
      <formula>NOT(ISERROR(SEARCH("Moderate Decline",X5)))</formula>
    </cfRule>
    <cfRule type="containsText" dxfId="4946" priority="158" operator="containsText" text="Minor Decline">
      <formula>NOT(ISERROR(SEARCH("Minor Decline",X5)))</formula>
    </cfRule>
    <cfRule type="containsText" dxfId="4945" priority="152" operator="containsText" text="Significant Improvement">
      <formula>NOT(ISERROR(SEARCH("Significant Improvement",X5)))</formula>
    </cfRule>
    <cfRule type="containsText" dxfId="4944" priority="159" operator="containsText" text="Major Decline">
      <formula>NOT(ISERROR(SEARCH("Major Decline",X5)))</formula>
    </cfRule>
  </conditionalFormatting>
  <conditionalFormatting sqref="X11:AF12">
    <cfRule type="containsText" dxfId="4943" priority="131" operator="containsText" text="Minor Improvement">
      <formula>NOT(ISERROR(SEARCH("Minor Improvement",X11)))</formula>
    </cfRule>
    <cfRule type="containsText" dxfId="4942" priority="132" operator="containsText" text="Significant Decline">
      <formula>NOT(ISERROR(SEARCH("Significant Decline",X11)))</formula>
    </cfRule>
    <cfRule type="containsText" dxfId="4941" priority="133" operator="containsText" text="Moderate Decline">
      <formula>NOT(ISERROR(SEARCH("Moderate Decline",X11)))</formula>
    </cfRule>
    <cfRule type="containsText" dxfId="4940" priority="134" operator="containsText" text="Minor Decline">
      <formula>NOT(ISERROR(SEARCH("Minor Decline",X11)))</formula>
    </cfRule>
    <cfRule type="containsText" dxfId="4939" priority="128" operator="containsText" text="Significant Improvement">
      <formula>NOT(ISERROR(SEARCH("Significant Improvement",X11)))</formula>
    </cfRule>
    <cfRule type="containsText" dxfId="4938" priority="129" operator="containsText" text="Major Improvement">
      <formula>NOT(ISERROR(SEARCH("Major Improvement",X11)))</formula>
    </cfRule>
    <cfRule type="containsText" dxfId="4937" priority="135" operator="containsText" text="Major Decline">
      <formula>NOT(ISERROR(SEARCH("Major Decline",X11)))</formula>
    </cfRule>
    <cfRule type="containsText" dxfId="4936" priority="130" operator="containsText" text="Moderate Improvement">
      <formula>NOT(ISERROR(SEARCH("Moderate Improvement",X11)))</formula>
    </cfRule>
  </conditionalFormatting>
  <conditionalFormatting sqref="Y17:AF19">
    <cfRule type="containsText" dxfId="4935" priority="96" operator="containsText" text="Significant Improvement">
      <formula>NOT(ISERROR(SEARCH("Significant Improvement",Y17)))</formula>
    </cfRule>
    <cfRule type="containsText" dxfId="4934" priority="100" operator="containsText" text="Significant Decline">
      <formula>NOT(ISERROR(SEARCH("Significant Decline",Y17)))</formula>
    </cfRule>
    <cfRule type="containsText" dxfId="4933" priority="101" operator="containsText" text="Moderate Decline">
      <formula>NOT(ISERROR(SEARCH("Moderate Decline",Y17)))</formula>
    </cfRule>
    <cfRule type="containsText" dxfId="4932" priority="102" operator="containsText" text="Minor Decline">
      <formula>NOT(ISERROR(SEARCH("Minor Decline",Y17)))</formula>
    </cfRule>
    <cfRule type="containsText" dxfId="4931" priority="103" operator="containsText" text="Major Decline">
      <formula>NOT(ISERROR(SEARCH("Major Decline",Y17)))</formula>
    </cfRule>
    <cfRule type="containsText" dxfId="4930" priority="99" operator="containsText" text="Minor Improvement">
      <formula>NOT(ISERROR(SEARCH("Minor Improvement",Y17)))</formula>
    </cfRule>
    <cfRule type="containsText" dxfId="4929" priority="98" operator="containsText" text="Moderate Improvement">
      <formula>NOT(ISERROR(SEARCH("Moderate Improvement",Y17)))</formula>
    </cfRule>
    <cfRule type="containsText" dxfId="4928" priority="97" operator="containsText" text="Major Improvement">
      <formula>NOT(ISERROR(SEARCH("Major Improvement",Y17)))</formula>
    </cfRule>
  </conditionalFormatting>
  <conditionalFormatting sqref="AI5:AI22">
    <cfRule type="containsText" dxfId="4927" priority="190" operator="containsText" text="Minor Decline">
      <formula>NOT(ISERROR(SEARCH("Minor Decline",AI5)))</formula>
    </cfRule>
    <cfRule type="containsText" dxfId="4926" priority="191" operator="containsText" text="Major Decline">
      <formula>NOT(ISERROR(SEARCH("Major Decline",AI5)))</formula>
    </cfRule>
    <cfRule type="containsText" dxfId="4925" priority="188" operator="containsText" text="Significant Decline">
      <formula>NOT(ISERROR(SEARCH("Significant Decline",AI5)))</formula>
    </cfRule>
    <cfRule type="containsText" dxfId="4924" priority="184" operator="containsText" text="Significant Improvement">
      <formula>NOT(ISERROR(SEARCH("Significant Improvement",AI5)))</formula>
    </cfRule>
    <cfRule type="containsText" dxfId="4923" priority="185" operator="containsText" text="Major Improvement">
      <formula>NOT(ISERROR(SEARCH("Major Improvement",AI5)))</formula>
    </cfRule>
    <cfRule type="containsText" dxfId="4922" priority="186" operator="containsText" text="Moderate Improvement">
      <formula>NOT(ISERROR(SEARCH("Moderate Improvement",AI5)))</formula>
    </cfRule>
    <cfRule type="containsText" dxfId="4921" priority="187" operator="containsText" text="Minor Improvement">
      <formula>NOT(ISERROR(SEARCH("Minor Improvement",AI5)))</formula>
    </cfRule>
    <cfRule type="containsText" dxfId="4920" priority="189" operator="containsText" text="Moderate Decline">
      <formula>NOT(ISERROR(SEARCH("Moderate Decline",AI5)))</formula>
    </cfRule>
  </conditionalFormatting>
  <conditionalFormatting sqref="AL5:AL22">
    <cfRule type="containsText" dxfId="4919" priority="178" operator="containsText" text="Moderate Improvement">
      <formula>NOT(ISERROR(SEARCH("Moderate Improvement",AL5)))</formula>
    </cfRule>
    <cfRule type="containsText" dxfId="4918" priority="177" operator="containsText" text="Major Improvement">
      <formula>NOT(ISERROR(SEARCH("Major Improvement",AL5)))</formula>
    </cfRule>
    <cfRule type="containsText" dxfId="4917" priority="176" operator="containsText" text="Significant Improvement">
      <formula>NOT(ISERROR(SEARCH("Significant Improvement",AL5)))</formula>
    </cfRule>
    <cfRule type="containsText" dxfId="4916" priority="183" operator="containsText" text="Major Decline">
      <formula>NOT(ISERROR(SEARCH("Major Decline",AL5)))</formula>
    </cfRule>
    <cfRule type="containsText" dxfId="4915" priority="182" operator="containsText" text="Minor Decline">
      <formula>NOT(ISERROR(SEARCH("Minor Decline",AL5)))</formula>
    </cfRule>
    <cfRule type="containsText" dxfId="4914" priority="181" operator="containsText" text="Moderate Decline">
      <formula>NOT(ISERROR(SEARCH("Moderate Decline",AL5)))</formula>
    </cfRule>
    <cfRule type="containsText" dxfId="4913" priority="180" operator="containsText" text="Significant Decline">
      <formula>NOT(ISERROR(SEARCH("Significant Decline",AL5)))</formula>
    </cfRule>
    <cfRule type="containsText" dxfId="4912" priority="179" operator="containsText" text="Minor Improvement">
      <formula>NOT(ISERROR(SEARCH("Minor Improvement",AL5)))</formula>
    </cfRule>
  </conditionalFormatting>
  <conditionalFormatting sqref="AM11:AM19">
    <cfRule type="cellIs" dxfId="4911" priority="240" operator="equal">
      <formula>"Extreme"</formula>
    </cfRule>
    <cfRule type="cellIs" dxfId="4910" priority="241" operator="equal">
      <formula>"Major"</formula>
    </cfRule>
    <cfRule type="cellIs" dxfId="4909" priority="242" operator="equal">
      <formula>"Moderate"</formula>
    </cfRule>
    <cfRule type="cellIs" dxfId="4908" priority="243" operator="equal">
      <formula>"Minor"</formula>
    </cfRule>
  </conditionalFormatting>
  <conditionalFormatting sqref="AM5:AN10">
    <cfRule type="containsText" dxfId="4907" priority="248" operator="containsText" text="Significant Decline">
      <formula>NOT(ISERROR(SEARCH("Significant Decline",AM5)))</formula>
    </cfRule>
    <cfRule type="containsText" dxfId="4906" priority="249" operator="containsText" text="Moderate Decline">
      <formula>NOT(ISERROR(SEARCH("Moderate Decline",AM5)))</formula>
    </cfRule>
    <cfRule type="containsText" dxfId="4905" priority="250" operator="containsText" text="Minor Decline">
      <formula>NOT(ISERROR(SEARCH("Minor Decline",AM5)))</formula>
    </cfRule>
    <cfRule type="containsText" dxfId="4904" priority="251" operator="containsText" text="Major Decline">
      <formula>NOT(ISERROR(SEARCH("Major Decline",AM5)))</formula>
    </cfRule>
    <cfRule type="containsText" dxfId="4903" priority="245" operator="containsText" text="Major Improvement">
      <formula>NOT(ISERROR(SEARCH("Major Improvement",AM5)))</formula>
    </cfRule>
    <cfRule type="containsText" dxfId="4902" priority="246" operator="containsText" text="Moderate Improvement">
      <formula>NOT(ISERROR(SEARCH("Moderate Improvement",AM5)))</formula>
    </cfRule>
    <cfRule type="containsText" dxfId="4901" priority="247" operator="containsText" text="Minor Improvement">
      <formula>NOT(ISERROR(SEARCH("Minor Improvement",AM5)))</formula>
    </cfRule>
    <cfRule type="containsText" dxfId="4900" priority="244" operator="containsText" text="Significant Improvement">
      <formula>NOT(ISERROR(SEARCH("Significant Improvement",AM5)))</formula>
    </cfRule>
  </conditionalFormatting>
  <conditionalFormatting sqref="AM20:AN22">
    <cfRule type="containsText" dxfId="4899" priority="252" operator="containsText" text="Significant Improvement">
      <formula>NOT(ISERROR(SEARCH("Significant Improvement",AM20)))</formula>
    </cfRule>
    <cfRule type="containsText" dxfId="4898" priority="253" operator="containsText" text="Major Improvement">
      <formula>NOT(ISERROR(SEARCH("Major Improvement",AM20)))</formula>
    </cfRule>
    <cfRule type="containsText" dxfId="4897" priority="254" operator="containsText" text="Moderate Improvement">
      <formula>NOT(ISERROR(SEARCH("Moderate Improvement",AM20)))</formula>
    </cfRule>
    <cfRule type="containsText" dxfId="4896" priority="255" operator="containsText" text="Minor Improvement">
      <formula>NOT(ISERROR(SEARCH("Minor Improvement",AM20)))</formula>
    </cfRule>
    <cfRule type="containsText" dxfId="4895" priority="256" operator="containsText" text="Significant Decline">
      <formula>NOT(ISERROR(SEARCH("Significant Decline",AM20)))</formula>
    </cfRule>
    <cfRule type="containsText" dxfId="4894" priority="257" operator="containsText" text="Moderate Decline">
      <formula>NOT(ISERROR(SEARCH("Moderate Decline",AM20)))</formula>
    </cfRule>
    <cfRule type="containsText" dxfId="4893" priority="258" operator="containsText" text="Minor Decline">
      <formula>NOT(ISERROR(SEARCH("Minor Decline",AM20)))</formula>
    </cfRule>
    <cfRule type="containsText" dxfId="4892" priority="259" operator="containsText" text="Major Decline">
      <formula>NOT(ISERROR(SEARCH("Major Decline",AM20)))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E105-0FA4-4449-A68D-618B9099FEBA}">
  <sheetPr>
    <tabColor theme="4" tint="0.59999389629810485"/>
  </sheetPr>
  <dimension ref="A1:AJ56"/>
  <sheetViews>
    <sheetView showGridLines="0" zoomScale="40" zoomScaleNormal="40" workbookViewId="0">
      <selection activeCell="D15" sqref="D15"/>
    </sheetView>
  </sheetViews>
  <sheetFormatPr defaultRowHeight="15" x14ac:dyDescent="0.25"/>
  <cols>
    <col min="2" max="2" width="20.5703125" customWidth="1"/>
    <col min="3" max="3" width="19.7109375" customWidth="1"/>
    <col min="4" max="4" width="23.140625" customWidth="1"/>
    <col min="5" max="26" width="15" customWidth="1"/>
    <col min="27" max="27" width="11" customWidth="1"/>
    <col min="28" max="29" width="17.5703125" customWidth="1"/>
    <col min="30" max="30" width="12.42578125" customWidth="1"/>
    <col min="31" max="32" width="17.5703125" customWidth="1"/>
    <col min="33" max="34" width="13" customWidth="1"/>
    <col min="35" max="35" width="19.85546875" customWidth="1"/>
  </cols>
  <sheetData>
    <row r="1" spans="1:36" ht="41.45" customHeight="1" thickBot="1" x14ac:dyDescent="0.5">
      <c r="B1" s="113" t="s">
        <v>398</v>
      </c>
    </row>
    <row r="2" spans="1:36" ht="74.45" customHeight="1" thickBot="1" x14ac:dyDescent="0.3">
      <c r="B2" s="2" t="s">
        <v>55</v>
      </c>
      <c r="C2" s="294" t="s">
        <v>56</v>
      </c>
      <c r="D2" s="295"/>
      <c r="E2" s="295"/>
      <c r="F2" s="295"/>
      <c r="G2" s="295"/>
      <c r="H2" s="295"/>
      <c r="I2" s="295"/>
      <c r="J2" s="295"/>
      <c r="K2" s="295"/>
      <c r="L2" s="295"/>
      <c r="M2" s="295"/>
      <c r="N2" s="295"/>
      <c r="O2" s="328"/>
      <c r="P2" s="296" t="s">
        <v>57</v>
      </c>
      <c r="Q2" s="297"/>
      <c r="R2" s="297"/>
      <c r="S2" s="297"/>
      <c r="T2" s="297"/>
      <c r="U2" s="297"/>
      <c r="V2" s="297"/>
      <c r="W2" s="297"/>
      <c r="X2" s="297"/>
      <c r="Y2" s="297"/>
      <c r="Z2" s="381"/>
      <c r="AA2" s="298" t="s">
        <v>58</v>
      </c>
      <c r="AB2" s="299"/>
      <c r="AC2" s="299"/>
      <c r="AD2" s="298" t="s">
        <v>59</v>
      </c>
      <c r="AE2" s="299"/>
      <c r="AF2" s="299"/>
      <c r="AG2" s="299"/>
      <c r="AH2" s="300"/>
    </row>
    <row r="3" spans="1:36" ht="53.25" thickBot="1" x14ac:dyDescent="0.35">
      <c r="A3" s="3"/>
      <c r="B3" s="4" t="s">
        <v>31</v>
      </c>
      <c r="C3" s="301" t="s">
        <v>61</v>
      </c>
      <c r="D3" s="302"/>
      <c r="E3" s="303" t="s">
        <v>62</v>
      </c>
      <c r="F3" s="304"/>
      <c r="G3" s="304"/>
      <c r="H3" s="304"/>
      <c r="I3" s="304"/>
      <c r="J3" s="304"/>
      <c r="K3" s="304"/>
      <c r="L3" s="304"/>
      <c r="M3" s="304"/>
      <c r="N3" s="304"/>
      <c r="O3" s="304"/>
      <c r="P3" s="303" t="s">
        <v>62</v>
      </c>
      <c r="Q3" s="304"/>
      <c r="R3" s="304"/>
      <c r="S3" s="304"/>
      <c r="T3" s="304"/>
      <c r="U3" s="304"/>
      <c r="V3" s="304"/>
      <c r="W3" s="304"/>
      <c r="X3" s="304"/>
      <c r="Y3" s="304"/>
      <c r="Z3" s="363"/>
      <c r="AA3" s="305" t="s">
        <v>62</v>
      </c>
      <c r="AB3" s="305"/>
      <c r="AC3" s="305"/>
      <c r="AD3" s="305"/>
      <c r="AE3" s="305"/>
      <c r="AF3" s="305"/>
      <c r="AG3" s="305" t="s">
        <v>63</v>
      </c>
      <c r="AH3" s="306"/>
    </row>
    <row r="4" spans="1:36" ht="64.5" customHeight="1" thickBot="1" x14ac:dyDescent="0.35">
      <c r="A4" s="3"/>
      <c r="B4" s="5" t="s">
        <v>64</v>
      </c>
      <c r="C4" s="6" t="s">
        <v>65</v>
      </c>
      <c r="D4" s="7" t="s">
        <v>66</v>
      </c>
      <c r="E4" s="307" t="s">
        <v>67</v>
      </c>
      <c r="F4" s="308"/>
      <c r="G4" s="308"/>
      <c r="H4" s="308"/>
      <c r="I4" s="308"/>
      <c r="J4" s="308"/>
      <c r="K4" s="308"/>
      <c r="L4" s="308"/>
      <c r="M4" s="308"/>
      <c r="N4" s="308"/>
      <c r="O4" s="308"/>
      <c r="P4" s="307" t="s">
        <v>68</v>
      </c>
      <c r="Q4" s="308"/>
      <c r="R4" s="308"/>
      <c r="S4" s="308"/>
      <c r="T4" s="308"/>
      <c r="U4" s="308"/>
      <c r="V4" s="308"/>
      <c r="W4" s="308"/>
      <c r="X4" s="308"/>
      <c r="Y4" s="308"/>
      <c r="Z4" s="366"/>
      <c r="AA4" s="9" t="s">
        <v>64</v>
      </c>
      <c r="AB4" s="9" t="s">
        <v>69</v>
      </c>
      <c r="AC4" s="10" t="s">
        <v>70</v>
      </c>
      <c r="AD4" s="8" t="s">
        <v>64</v>
      </c>
      <c r="AE4" s="9" t="s">
        <v>69</v>
      </c>
      <c r="AF4" s="10" t="s">
        <v>70</v>
      </c>
      <c r="AG4" s="9" t="s">
        <v>71</v>
      </c>
      <c r="AH4" s="10" t="s">
        <v>66</v>
      </c>
    </row>
    <row r="5" spans="1:36" ht="59.45" customHeight="1" x14ac:dyDescent="0.25">
      <c r="B5" s="277" t="s">
        <v>72</v>
      </c>
      <c r="C5" s="11"/>
      <c r="D5" s="12"/>
      <c r="E5" s="13" t="s">
        <v>73</v>
      </c>
      <c r="F5" s="14" t="s">
        <v>165</v>
      </c>
      <c r="G5" s="14" t="s">
        <v>74</v>
      </c>
      <c r="H5" s="14" t="s">
        <v>76</v>
      </c>
      <c r="I5" s="14" t="s">
        <v>399</v>
      </c>
      <c r="J5" s="14" t="s">
        <v>77</v>
      </c>
      <c r="K5" s="14" t="s">
        <v>78</v>
      </c>
      <c r="L5" s="14" t="s">
        <v>400</v>
      </c>
      <c r="M5" s="15"/>
      <c r="N5" s="15"/>
      <c r="O5" s="15"/>
      <c r="P5" s="13" t="s">
        <v>73</v>
      </c>
      <c r="Q5" s="14" t="s">
        <v>165</v>
      </c>
      <c r="R5" s="14" t="s">
        <v>74</v>
      </c>
      <c r="S5" s="14" t="s">
        <v>76</v>
      </c>
      <c r="T5" s="14" t="s">
        <v>399</v>
      </c>
      <c r="U5" s="14" t="s">
        <v>77</v>
      </c>
      <c r="V5" s="14" t="s">
        <v>78</v>
      </c>
      <c r="W5" s="14" t="s">
        <v>400</v>
      </c>
      <c r="X5" s="15"/>
      <c r="Y5" s="15"/>
      <c r="Z5" s="12"/>
      <c r="AA5" s="335" t="s">
        <v>79</v>
      </c>
      <c r="AB5" s="16" t="s">
        <v>80</v>
      </c>
      <c r="AC5" s="62" t="s">
        <v>83</v>
      </c>
      <c r="AD5" s="280" t="s">
        <v>79</v>
      </c>
      <c r="AE5" s="16" t="s">
        <v>82</v>
      </c>
      <c r="AF5" s="65" t="s">
        <v>83</v>
      </c>
      <c r="AG5" s="15"/>
      <c r="AH5" s="12"/>
    </row>
    <row r="6" spans="1:36" s="18" customFormat="1" ht="59.45" customHeight="1" x14ac:dyDescent="0.25">
      <c r="B6" s="278"/>
      <c r="C6" s="19" t="s">
        <v>84</v>
      </c>
      <c r="D6" s="20" t="s">
        <v>85</v>
      </c>
      <c r="E6" s="22" t="s">
        <v>81</v>
      </c>
      <c r="F6" s="22" t="s">
        <v>166</v>
      </c>
      <c r="G6" s="22" t="s">
        <v>83</v>
      </c>
      <c r="H6" s="22" t="s">
        <v>81</v>
      </c>
      <c r="I6" s="22" t="s">
        <v>81</v>
      </c>
      <c r="J6" s="22" t="s">
        <v>81</v>
      </c>
      <c r="K6" s="22" t="s">
        <v>87</v>
      </c>
      <c r="L6" s="22" t="s">
        <v>106</v>
      </c>
      <c r="M6" s="23"/>
      <c r="N6" s="23"/>
      <c r="O6" s="23"/>
      <c r="P6" s="21" t="s">
        <v>81</v>
      </c>
      <c r="Q6" s="22" t="s">
        <v>166</v>
      </c>
      <c r="R6" s="22" t="s">
        <v>83</v>
      </c>
      <c r="S6" s="22" t="s">
        <v>81</v>
      </c>
      <c r="T6" s="22" t="s">
        <v>81</v>
      </c>
      <c r="U6" s="22" t="s">
        <v>81</v>
      </c>
      <c r="V6" s="22" t="s">
        <v>87</v>
      </c>
      <c r="W6" s="22" t="s">
        <v>106</v>
      </c>
      <c r="X6" s="23"/>
      <c r="Y6" s="23"/>
      <c r="Z6" s="24"/>
      <c r="AA6" s="336"/>
      <c r="AB6" s="25" t="s">
        <v>88</v>
      </c>
      <c r="AC6" s="65" t="s">
        <v>81</v>
      </c>
      <c r="AD6" s="281"/>
      <c r="AE6" s="25" t="s">
        <v>89</v>
      </c>
      <c r="AF6" s="65" t="s">
        <v>81</v>
      </c>
      <c r="AG6" s="23"/>
      <c r="AH6" s="24"/>
      <c r="AI6"/>
      <c r="AJ6"/>
    </row>
    <row r="7" spans="1:36" s="18" customFormat="1" ht="59.45" customHeight="1" thickBot="1" x14ac:dyDescent="0.3">
      <c r="B7" s="279"/>
      <c r="C7" s="26"/>
      <c r="D7" s="27"/>
      <c r="E7" s="26"/>
      <c r="F7" s="28"/>
      <c r="G7" s="28"/>
      <c r="H7" s="28"/>
      <c r="I7" s="28"/>
      <c r="J7" s="28"/>
      <c r="K7" s="28"/>
      <c r="L7" s="28"/>
      <c r="M7" s="28"/>
      <c r="N7" s="28"/>
      <c r="O7" s="28"/>
      <c r="P7" s="26"/>
      <c r="Q7" s="28"/>
      <c r="R7" s="28"/>
      <c r="S7" s="28"/>
      <c r="T7" s="28"/>
      <c r="U7" s="28"/>
      <c r="V7" s="28"/>
      <c r="W7" s="28"/>
      <c r="X7" s="28"/>
      <c r="Y7" s="28"/>
      <c r="Z7" s="27"/>
      <c r="AA7" s="337"/>
      <c r="AB7" s="29" t="s">
        <v>90</v>
      </c>
      <c r="AC7" s="65" t="s">
        <v>81</v>
      </c>
      <c r="AD7" s="282"/>
      <c r="AE7" s="29" t="s">
        <v>91</v>
      </c>
      <c r="AF7" s="65" t="s">
        <v>81</v>
      </c>
      <c r="AG7" s="23"/>
      <c r="AH7" s="24"/>
      <c r="AI7"/>
      <c r="AJ7"/>
    </row>
    <row r="8" spans="1:36" s="18" customFormat="1" ht="59.45" customHeight="1" x14ac:dyDescent="0.25">
      <c r="B8" s="277" t="s">
        <v>92</v>
      </c>
      <c r="C8" s="11"/>
      <c r="D8" s="12"/>
      <c r="E8" s="13" t="s">
        <v>93</v>
      </c>
      <c r="F8" s="14" t="s">
        <v>94</v>
      </c>
      <c r="G8" s="14" t="s">
        <v>95</v>
      </c>
      <c r="H8" s="14" t="s">
        <v>96</v>
      </c>
      <c r="I8" s="14" t="s">
        <v>401</v>
      </c>
      <c r="J8" s="14" t="s">
        <v>97</v>
      </c>
      <c r="K8" s="14" t="s">
        <v>98</v>
      </c>
      <c r="L8" s="14" t="s">
        <v>402</v>
      </c>
      <c r="M8" s="14" t="s">
        <v>403</v>
      </c>
      <c r="N8" s="15"/>
      <c r="O8" s="15"/>
      <c r="P8" s="13" t="s">
        <v>93</v>
      </c>
      <c r="Q8" s="14" t="s">
        <v>94</v>
      </c>
      <c r="R8" s="14" t="s">
        <v>95</v>
      </c>
      <c r="S8" s="14" t="s">
        <v>96</v>
      </c>
      <c r="T8" s="14" t="s">
        <v>401</v>
      </c>
      <c r="U8" s="14" t="s">
        <v>97</v>
      </c>
      <c r="V8" s="14" t="s">
        <v>98</v>
      </c>
      <c r="W8" s="14" t="s">
        <v>402</v>
      </c>
      <c r="X8" s="14" t="s">
        <v>403</v>
      </c>
      <c r="Y8" s="15"/>
      <c r="Z8" s="12"/>
      <c r="AA8" s="335" t="s">
        <v>105</v>
      </c>
      <c r="AB8" s="16" t="s">
        <v>80</v>
      </c>
      <c r="AC8" s="62" t="s">
        <v>106</v>
      </c>
      <c r="AD8" s="280" t="s">
        <v>105</v>
      </c>
      <c r="AE8" s="16" t="s">
        <v>82</v>
      </c>
      <c r="AF8" s="62" t="s">
        <v>233</v>
      </c>
      <c r="AG8" s="15"/>
      <c r="AH8" s="12"/>
      <c r="AI8"/>
      <c r="AJ8"/>
    </row>
    <row r="9" spans="1:36" s="18" customFormat="1" ht="59.45" customHeight="1" x14ac:dyDescent="0.25">
      <c r="B9" s="278"/>
      <c r="C9" s="107" t="s">
        <v>108</v>
      </c>
      <c r="D9" s="33" t="s">
        <v>120</v>
      </c>
      <c r="E9" s="21" t="s">
        <v>87</v>
      </c>
      <c r="F9" s="22" t="s">
        <v>87</v>
      </c>
      <c r="G9" s="22" t="s">
        <v>87</v>
      </c>
      <c r="H9" s="22" t="s">
        <v>87</v>
      </c>
      <c r="I9" s="22" t="s">
        <v>81</v>
      </c>
      <c r="J9" s="22" t="s">
        <v>87</v>
      </c>
      <c r="K9" s="22" t="s">
        <v>87</v>
      </c>
      <c r="L9" s="22" t="s">
        <v>81</v>
      </c>
      <c r="M9" s="22" t="s">
        <v>81</v>
      </c>
      <c r="N9" s="23"/>
      <c r="O9" s="23"/>
      <c r="P9" s="21" t="s">
        <v>87</v>
      </c>
      <c r="Q9" s="22" t="s">
        <v>87</v>
      </c>
      <c r="R9" s="22" t="s">
        <v>87</v>
      </c>
      <c r="S9" s="22" t="s">
        <v>87</v>
      </c>
      <c r="T9" s="22" t="s">
        <v>81</v>
      </c>
      <c r="U9" s="22" t="s">
        <v>87</v>
      </c>
      <c r="V9" s="22" t="s">
        <v>87</v>
      </c>
      <c r="W9" s="22" t="s">
        <v>87</v>
      </c>
      <c r="X9" s="22" t="s">
        <v>87</v>
      </c>
      <c r="Y9" s="23"/>
      <c r="Z9" s="24"/>
      <c r="AA9" s="336"/>
      <c r="AB9" s="25" t="s">
        <v>88</v>
      </c>
      <c r="AC9" s="65" t="s">
        <v>81</v>
      </c>
      <c r="AD9" s="281"/>
      <c r="AE9" s="25" t="s">
        <v>89</v>
      </c>
      <c r="AF9" s="65" t="s">
        <v>83</v>
      </c>
      <c r="AG9" s="23"/>
      <c r="AH9" s="24"/>
      <c r="AI9"/>
      <c r="AJ9"/>
    </row>
    <row r="10" spans="1:36" s="18" customFormat="1" ht="59.45" customHeight="1" thickBot="1" x14ac:dyDescent="0.3">
      <c r="B10" s="279"/>
      <c r="C10" s="26"/>
      <c r="D10" s="27"/>
      <c r="E10" s="26"/>
      <c r="F10" s="28"/>
      <c r="G10" s="28"/>
      <c r="H10" s="28"/>
      <c r="I10" s="28"/>
      <c r="J10" s="28"/>
      <c r="K10" s="28"/>
      <c r="L10" s="28"/>
      <c r="M10" s="28"/>
      <c r="N10" s="28"/>
      <c r="O10" s="28"/>
      <c r="P10" s="26"/>
      <c r="Q10" s="28"/>
      <c r="R10" s="28"/>
      <c r="S10" s="28"/>
      <c r="T10" s="28"/>
      <c r="U10" s="28"/>
      <c r="V10" s="28"/>
      <c r="W10" s="28"/>
      <c r="X10" s="28"/>
      <c r="Y10" s="28"/>
      <c r="Z10" s="27"/>
      <c r="AA10" s="337"/>
      <c r="AB10" s="29" t="s">
        <v>90</v>
      </c>
      <c r="AC10" s="68" t="s">
        <v>87</v>
      </c>
      <c r="AD10" s="282"/>
      <c r="AE10" s="29" t="s">
        <v>91</v>
      </c>
      <c r="AF10" s="68" t="s">
        <v>87</v>
      </c>
      <c r="AG10" s="23"/>
      <c r="AH10" s="24"/>
      <c r="AI10"/>
      <c r="AJ10"/>
    </row>
    <row r="11" spans="1:36" s="18" customFormat="1" ht="59.45" customHeight="1" x14ac:dyDescent="0.25">
      <c r="B11" s="277" t="s">
        <v>110</v>
      </c>
      <c r="C11" s="11"/>
      <c r="D11" s="12"/>
      <c r="E11" s="13" t="s">
        <v>111</v>
      </c>
      <c r="F11" s="14" t="s">
        <v>117</v>
      </c>
      <c r="G11" s="14" t="s">
        <v>118</v>
      </c>
      <c r="H11" s="14" t="s">
        <v>119</v>
      </c>
      <c r="I11" s="14" t="s">
        <v>404</v>
      </c>
      <c r="J11" s="14" t="s">
        <v>405</v>
      </c>
      <c r="K11" s="15"/>
      <c r="L11" s="15"/>
      <c r="M11" s="15"/>
      <c r="N11" s="15"/>
      <c r="O11" s="15"/>
      <c r="P11" s="13" t="s">
        <v>111</v>
      </c>
      <c r="Q11" s="14" t="s">
        <v>117</v>
      </c>
      <c r="R11" s="14" t="s">
        <v>118</v>
      </c>
      <c r="S11" s="14" t="s">
        <v>119</v>
      </c>
      <c r="T11" s="14" t="s">
        <v>404</v>
      </c>
      <c r="U11" s="14" t="s">
        <v>405</v>
      </c>
      <c r="V11" s="15"/>
      <c r="W11" s="15"/>
      <c r="X11" s="15"/>
      <c r="Y11" s="15"/>
      <c r="Z11" s="12"/>
      <c r="AA11" s="335" t="s">
        <v>110</v>
      </c>
      <c r="AB11" s="16" t="s">
        <v>80</v>
      </c>
      <c r="AC11" s="62" t="s">
        <v>107</v>
      </c>
      <c r="AD11" s="280" t="s">
        <v>110</v>
      </c>
      <c r="AE11" s="16" t="s">
        <v>82</v>
      </c>
      <c r="AF11" s="62" t="s">
        <v>233</v>
      </c>
      <c r="AG11" s="142" t="s">
        <v>136</v>
      </c>
      <c r="AH11" s="143" t="s">
        <v>120</v>
      </c>
      <c r="AI11"/>
      <c r="AJ11"/>
    </row>
    <row r="12" spans="1:36" s="18" customFormat="1" ht="59.45" customHeight="1" x14ac:dyDescent="0.25">
      <c r="B12" s="278"/>
      <c r="C12" s="19" t="s">
        <v>84</v>
      </c>
      <c r="D12" s="33" t="s">
        <v>120</v>
      </c>
      <c r="E12" s="21" t="s">
        <v>81</v>
      </c>
      <c r="F12" s="22" t="s">
        <v>81</v>
      </c>
      <c r="G12" s="22" t="s">
        <v>81</v>
      </c>
      <c r="H12" s="22" t="s">
        <v>81</v>
      </c>
      <c r="I12" s="22" t="s">
        <v>81</v>
      </c>
      <c r="J12" s="22" t="s">
        <v>81</v>
      </c>
      <c r="K12" s="23"/>
      <c r="L12" s="23"/>
      <c r="M12" s="23"/>
      <c r="N12" s="23"/>
      <c r="O12" s="23"/>
      <c r="P12" s="21" t="s">
        <v>81</v>
      </c>
      <c r="Q12" s="22" t="s">
        <v>81</v>
      </c>
      <c r="R12" s="22" t="s">
        <v>81</v>
      </c>
      <c r="S12" s="22" t="s">
        <v>81</v>
      </c>
      <c r="T12" s="22" t="s">
        <v>87</v>
      </c>
      <c r="U12" s="22" t="s">
        <v>81</v>
      </c>
      <c r="V12" s="23"/>
      <c r="W12" s="23"/>
      <c r="X12" s="23"/>
      <c r="Y12" s="23"/>
      <c r="Z12" s="24"/>
      <c r="AA12" s="336"/>
      <c r="AB12" s="25" t="s">
        <v>88</v>
      </c>
      <c r="AC12" s="65" t="s">
        <v>106</v>
      </c>
      <c r="AD12" s="281"/>
      <c r="AE12" s="25" t="s">
        <v>89</v>
      </c>
      <c r="AF12" s="65" t="s">
        <v>106</v>
      </c>
      <c r="AG12" s="144" t="s">
        <v>84</v>
      </c>
      <c r="AH12" s="145" t="s">
        <v>120</v>
      </c>
      <c r="AI12"/>
      <c r="AJ12"/>
    </row>
    <row r="13" spans="1:36" s="18" customFormat="1" ht="59.45" customHeight="1" thickBot="1" x14ac:dyDescent="0.3">
      <c r="B13" s="279"/>
      <c r="C13" s="26"/>
      <c r="D13" s="27"/>
      <c r="E13" s="26"/>
      <c r="F13" s="28"/>
      <c r="G13" s="28"/>
      <c r="H13" s="28"/>
      <c r="I13" s="28"/>
      <c r="J13" s="28"/>
      <c r="K13" s="28"/>
      <c r="L13" s="28"/>
      <c r="M13" s="28"/>
      <c r="N13" s="28"/>
      <c r="O13" s="28"/>
      <c r="P13" s="26"/>
      <c r="Q13" s="28"/>
      <c r="R13" s="28"/>
      <c r="S13" s="28"/>
      <c r="T13" s="28"/>
      <c r="U13" s="28"/>
      <c r="V13" s="28"/>
      <c r="W13" s="28"/>
      <c r="X13" s="28"/>
      <c r="Y13" s="28"/>
      <c r="Z13" s="27"/>
      <c r="AA13" s="337"/>
      <c r="AB13" s="29" t="s">
        <v>90</v>
      </c>
      <c r="AC13" s="68" t="s">
        <v>87</v>
      </c>
      <c r="AD13" s="282"/>
      <c r="AE13" s="29" t="s">
        <v>91</v>
      </c>
      <c r="AF13" s="68" t="s">
        <v>87</v>
      </c>
      <c r="AG13" s="146" t="s">
        <v>121</v>
      </c>
      <c r="AH13" s="147" t="s">
        <v>120</v>
      </c>
      <c r="AI13"/>
      <c r="AJ13"/>
    </row>
    <row r="14" spans="1:36" s="18" customFormat="1" ht="59.45" customHeight="1" x14ac:dyDescent="0.25">
      <c r="B14" s="277" t="s">
        <v>122</v>
      </c>
      <c r="C14" s="11"/>
      <c r="D14" s="12"/>
      <c r="E14" s="13" t="s">
        <v>123</v>
      </c>
      <c r="F14" s="14" t="s">
        <v>406</v>
      </c>
      <c r="G14" s="14" t="s">
        <v>407</v>
      </c>
      <c r="H14" s="14" t="s">
        <v>408</v>
      </c>
      <c r="I14" s="14" t="s">
        <v>124</v>
      </c>
      <c r="J14" s="14" t="s">
        <v>125</v>
      </c>
      <c r="K14" s="14" t="s">
        <v>409</v>
      </c>
      <c r="L14" s="14" t="s">
        <v>410</v>
      </c>
      <c r="M14" s="14" t="s">
        <v>126</v>
      </c>
      <c r="N14" s="14" t="s">
        <v>411</v>
      </c>
      <c r="O14" s="14" t="s">
        <v>127</v>
      </c>
      <c r="P14" s="13" t="s">
        <v>123</v>
      </c>
      <c r="Q14" s="14" t="s">
        <v>406</v>
      </c>
      <c r="R14" s="14" t="s">
        <v>407</v>
      </c>
      <c r="S14" s="14" t="s">
        <v>408</v>
      </c>
      <c r="T14" s="14" t="s">
        <v>124</v>
      </c>
      <c r="U14" s="14" t="s">
        <v>125</v>
      </c>
      <c r="V14" s="14" t="s">
        <v>409</v>
      </c>
      <c r="W14" s="14" t="s">
        <v>410</v>
      </c>
      <c r="X14" s="14" t="s">
        <v>126</v>
      </c>
      <c r="Y14" s="14" t="s">
        <v>411</v>
      </c>
      <c r="Z14" s="14" t="s">
        <v>127</v>
      </c>
      <c r="AA14" s="378" t="s">
        <v>122</v>
      </c>
      <c r="AB14" s="16" t="s">
        <v>80</v>
      </c>
      <c r="AC14" s="62" t="s">
        <v>106</v>
      </c>
      <c r="AD14" s="280" t="s">
        <v>122</v>
      </c>
      <c r="AE14" s="16" t="s">
        <v>82</v>
      </c>
      <c r="AF14" s="62" t="s">
        <v>233</v>
      </c>
      <c r="AG14" s="148" t="s">
        <v>134</v>
      </c>
      <c r="AH14" s="149" t="s">
        <v>334</v>
      </c>
      <c r="AI14"/>
      <c r="AJ14"/>
    </row>
    <row r="15" spans="1:36" s="18" customFormat="1" ht="59.45" customHeight="1" x14ac:dyDescent="0.25">
      <c r="B15" s="278"/>
      <c r="C15" s="107" t="s">
        <v>108</v>
      </c>
      <c r="D15" s="255" t="s">
        <v>190</v>
      </c>
      <c r="E15" s="63" t="s">
        <v>87</v>
      </c>
      <c r="F15" s="22" t="s">
        <v>166</v>
      </c>
      <c r="G15" s="22" t="s">
        <v>81</v>
      </c>
      <c r="H15" s="22" t="s">
        <v>87</v>
      </c>
      <c r="I15" s="22" t="s">
        <v>87</v>
      </c>
      <c r="J15" s="22" t="s">
        <v>87</v>
      </c>
      <c r="K15" s="22" t="s">
        <v>87</v>
      </c>
      <c r="L15" s="22" t="s">
        <v>87</v>
      </c>
      <c r="M15" s="22" t="s">
        <v>81</v>
      </c>
      <c r="N15" s="22" t="s">
        <v>87</v>
      </c>
      <c r="O15" s="22" t="s">
        <v>87</v>
      </c>
      <c r="P15" s="21" t="s">
        <v>87</v>
      </c>
      <c r="Q15" s="22" t="s">
        <v>166</v>
      </c>
      <c r="R15" s="22" t="s">
        <v>81</v>
      </c>
      <c r="S15" s="22" t="s">
        <v>87</v>
      </c>
      <c r="T15" s="22" t="s">
        <v>87</v>
      </c>
      <c r="U15" s="22" t="s">
        <v>87</v>
      </c>
      <c r="V15" s="22" t="s">
        <v>87</v>
      </c>
      <c r="W15" s="22" t="s">
        <v>87</v>
      </c>
      <c r="X15" s="22" t="s">
        <v>87</v>
      </c>
      <c r="Y15" s="22" t="s">
        <v>87</v>
      </c>
      <c r="Z15" s="22" t="s">
        <v>87</v>
      </c>
      <c r="AA15" s="379"/>
      <c r="AB15" s="25" t="s">
        <v>88</v>
      </c>
      <c r="AC15" s="65" t="s">
        <v>81</v>
      </c>
      <c r="AD15" s="281"/>
      <c r="AE15" s="25" t="s">
        <v>89</v>
      </c>
      <c r="AF15" s="65" t="s">
        <v>83</v>
      </c>
      <c r="AG15" s="150" t="s">
        <v>136</v>
      </c>
      <c r="AH15" s="151" t="s">
        <v>334</v>
      </c>
      <c r="AI15"/>
      <c r="AJ15"/>
    </row>
    <row r="16" spans="1:36" s="18" customFormat="1" ht="59.45" customHeight="1" thickBot="1" x14ac:dyDescent="0.3">
      <c r="B16" s="279"/>
      <c r="C16" s="26"/>
      <c r="D16" s="27"/>
      <c r="E16" s="26"/>
      <c r="F16" s="28"/>
      <c r="G16" s="28"/>
      <c r="H16" s="28"/>
      <c r="I16" s="28"/>
      <c r="J16" s="28"/>
      <c r="K16" s="28"/>
      <c r="L16" s="28"/>
      <c r="M16" s="28"/>
      <c r="N16" s="28"/>
      <c r="O16" s="28"/>
      <c r="P16" s="26"/>
      <c r="Q16" s="28"/>
      <c r="R16" s="28"/>
      <c r="S16" s="28"/>
      <c r="T16" s="28"/>
      <c r="U16" s="28"/>
      <c r="V16" s="28"/>
      <c r="W16" s="28"/>
      <c r="X16" s="28"/>
      <c r="Y16" s="28"/>
      <c r="Z16" s="27"/>
      <c r="AA16" s="380"/>
      <c r="AB16" s="29" t="s">
        <v>90</v>
      </c>
      <c r="AC16" s="68" t="s">
        <v>87</v>
      </c>
      <c r="AD16" s="282"/>
      <c r="AE16" s="29" t="s">
        <v>91</v>
      </c>
      <c r="AF16" s="68" t="s">
        <v>87</v>
      </c>
      <c r="AG16" s="152" t="s">
        <v>121</v>
      </c>
      <c r="AH16" s="147" t="s">
        <v>120</v>
      </c>
      <c r="AI16"/>
      <c r="AJ16"/>
    </row>
    <row r="17" spans="2:36" s="18" customFormat="1" ht="59.45" customHeight="1" x14ac:dyDescent="0.25">
      <c r="B17" s="277" t="s">
        <v>137</v>
      </c>
      <c r="C17" s="11"/>
      <c r="D17" s="12"/>
      <c r="E17" s="13" t="s">
        <v>191</v>
      </c>
      <c r="F17" s="14" t="s">
        <v>412</v>
      </c>
      <c r="G17" s="14" t="s">
        <v>413</v>
      </c>
      <c r="H17" s="14" t="s">
        <v>414</v>
      </c>
      <c r="I17" s="14" t="s">
        <v>140</v>
      </c>
      <c r="J17" s="14" t="s">
        <v>415</v>
      </c>
      <c r="K17" s="14" t="s">
        <v>416</v>
      </c>
      <c r="L17" s="14" t="s">
        <v>417</v>
      </c>
      <c r="M17" s="14" t="s">
        <v>418</v>
      </c>
      <c r="N17" s="15"/>
      <c r="O17" s="15"/>
      <c r="P17" s="13" t="s">
        <v>191</v>
      </c>
      <c r="Q17" s="14" t="s">
        <v>412</v>
      </c>
      <c r="R17" s="14" t="s">
        <v>413</v>
      </c>
      <c r="S17" s="14" t="s">
        <v>414</v>
      </c>
      <c r="T17" s="14" t="s">
        <v>140</v>
      </c>
      <c r="U17" s="14" t="s">
        <v>415</v>
      </c>
      <c r="V17" s="14" t="s">
        <v>416</v>
      </c>
      <c r="W17" s="14" t="s">
        <v>417</v>
      </c>
      <c r="X17" s="14" t="s">
        <v>418</v>
      </c>
      <c r="Y17" s="15"/>
      <c r="Z17" s="12"/>
      <c r="AA17" s="335" t="s">
        <v>137</v>
      </c>
      <c r="AB17" s="16" t="s">
        <v>80</v>
      </c>
      <c r="AC17" s="62" t="s">
        <v>106</v>
      </c>
      <c r="AD17" s="280" t="s">
        <v>137</v>
      </c>
      <c r="AE17" s="16" t="s">
        <v>82</v>
      </c>
      <c r="AF17" s="62" t="s">
        <v>233</v>
      </c>
      <c r="AG17" s="148" t="s">
        <v>136</v>
      </c>
      <c r="AH17" s="153" t="s">
        <v>85</v>
      </c>
      <c r="AI17"/>
      <c r="AJ17"/>
    </row>
    <row r="18" spans="2:36" s="18" customFormat="1" ht="59.45" customHeight="1" x14ac:dyDescent="0.25">
      <c r="B18" s="278"/>
      <c r="C18" s="19" t="s">
        <v>84</v>
      </c>
      <c r="D18" s="20" t="s">
        <v>85</v>
      </c>
      <c r="E18" s="22" t="s">
        <v>81</v>
      </c>
      <c r="F18" s="22" t="s">
        <v>87</v>
      </c>
      <c r="G18" s="22" t="s">
        <v>81</v>
      </c>
      <c r="H18" s="22" t="s">
        <v>81</v>
      </c>
      <c r="I18" s="22" t="s">
        <v>81</v>
      </c>
      <c r="J18" s="22" t="s">
        <v>81</v>
      </c>
      <c r="K18" s="22" t="s">
        <v>81</v>
      </c>
      <c r="L18" s="22" t="s">
        <v>81</v>
      </c>
      <c r="M18" s="22" t="s">
        <v>81</v>
      </c>
      <c r="N18" s="23"/>
      <c r="O18" s="23"/>
      <c r="P18" s="21" t="s">
        <v>87</v>
      </c>
      <c r="Q18" s="22" t="s">
        <v>87</v>
      </c>
      <c r="R18" s="22" t="s">
        <v>87</v>
      </c>
      <c r="S18" s="22" t="s">
        <v>87</v>
      </c>
      <c r="T18" s="22" t="s">
        <v>87</v>
      </c>
      <c r="U18" s="22" t="s">
        <v>81</v>
      </c>
      <c r="V18" s="22" t="s">
        <v>87</v>
      </c>
      <c r="W18" s="22" t="s">
        <v>81</v>
      </c>
      <c r="X18" s="22" t="s">
        <v>81</v>
      </c>
      <c r="Y18" s="23"/>
      <c r="Z18" s="24"/>
      <c r="AA18" s="336"/>
      <c r="AB18" s="25" t="s">
        <v>88</v>
      </c>
      <c r="AC18" s="65" t="s">
        <v>83</v>
      </c>
      <c r="AD18" s="281"/>
      <c r="AE18" s="25" t="s">
        <v>89</v>
      </c>
      <c r="AF18" s="65" t="s">
        <v>106</v>
      </c>
      <c r="AG18" s="150" t="s">
        <v>84</v>
      </c>
      <c r="AH18" s="154" t="s">
        <v>85</v>
      </c>
      <c r="AI18"/>
      <c r="AJ18"/>
    </row>
    <row r="19" spans="2:36" s="18" customFormat="1" ht="59.45" customHeight="1" thickBot="1" x14ac:dyDescent="0.3">
      <c r="B19" s="279"/>
      <c r="C19" s="26"/>
      <c r="D19" s="27"/>
      <c r="E19" s="26"/>
      <c r="F19" s="28"/>
      <c r="G19" s="28"/>
      <c r="H19" s="28"/>
      <c r="I19" s="28"/>
      <c r="J19" s="28"/>
      <c r="K19" s="28"/>
      <c r="L19" s="28"/>
      <c r="M19" s="28"/>
      <c r="N19" s="28"/>
      <c r="O19" s="28"/>
      <c r="P19" s="26"/>
      <c r="Q19" s="28"/>
      <c r="R19" s="28"/>
      <c r="S19" s="28"/>
      <c r="T19" s="28"/>
      <c r="U19" s="28"/>
      <c r="V19" s="28"/>
      <c r="W19" s="28"/>
      <c r="X19" s="28"/>
      <c r="Y19" s="28"/>
      <c r="Z19" s="27"/>
      <c r="AA19" s="337"/>
      <c r="AB19" s="29" t="s">
        <v>90</v>
      </c>
      <c r="AC19" s="68" t="s">
        <v>87</v>
      </c>
      <c r="AD19" s="282"/>
      <c r="AE19" s="29" t="s">
        <v>91</v>
      </c>
      <c r="AF19" s="68" t="s">
        <v>87</v>
      </c>
      <c r="AG19" s="146" t="s">
        <v>84</v>
      </c>
      <c r="AH19" s="155" t="s">
        <v>85</v>
      </c>
      <c r="AI19"/>
      <c r="AJ19"/>
    </row>
    <row r="20" spans="2:36" s="18" customFormat="1" ht="59.45" customHeight="1" x14ac:dyDescent="0.25">
      <c r="B20" s="286" t="s">
        <v>153</v>
      </c>
      <c r="C20" s="11"/>
      <c r="D20" s="24"/>
      <c r="E20" s="50" t="s">
        <v>154</v>
      </c>
      <c r="F20" s="14" t="s">
        <v>155</v>
      </c>
      <c r="G20" s="14" t="s">
        <v>156</v>
      </c>
      <c r="H20" s="14" t="s">
        <v>419</v>
      </c>
      <c r="I20" s="14" t="s">
        <v>157</v>
      </c>
      <c r="J20" s="14" t="s">
        <v>420</v>
      </c>
      <c r="K20" s="23"/>
      <c r="L20" s="23"/>
      <c r="M20" s="23"/>
      <c r="N20" s="15"/>
      <c r="O20" s="15"/>
      <c r="P20" s="50" t="s">
        <v>154</v>
      </c>
      <c r="Q20" s="14" t="s">
        <v>155</v>
      </c>
      <c r="R20" s="14" t="s">
        <v>156</v>
      </c>
      <c r="S20" s="14" t="s">
        <v>419</v>
      </c>
      <c r="T20" s="14" t="s">
        <v>157</v>
      </c>
      <c r="U20" s="14" t="s">
        <v>420</v>
      </c>
      <c r="V20" s="23"/>
      <c r="W20" s="23"/>
      <c r="X20" s="23"/>
      <c r="Y20" s="15"/>
      <c r="Z20" s="12"/>
      <c r="AA20" s="335" t="s">
        <v>162</v>
      </c>
      <c r="AB20" s="16" t="s">
        <v>80</v>
      </c>
      <c r="AC20" s="62" t="s">
        <v>106</v>
      </c>
      <c r="AD20" s="280" t="s">
        <v>162</v>
      </c>
      <c r="AE20" s="16" t="s">
        <v>82</v>
      </c>
      <c r="AF20" s="62" t="s">
        <v>233</v>
      </c>
      <c r="AG20" s="23"/>
      <c r="AH20" s="24"/>
      <c r="AI20"/>
      <c r="AJ20"/>
    </row>
    <row r="21" spans="2:36" s="18" customFormat="1" ht="59.45" customHeight="1" x14ac:dyDescent="0.25">
      <c r="B21" s="278"/>
      <c r="C21" s="107" t="s">
        <v>108</v>
      </c>
      <c r="D21" s="33" t="s">
        <v>120</v>
      </c>
      <c r="E21" s="21" t="s">
        <v>81</v>
      </c>
      <c r="F21" s="22" t="s">
        <v>81</v>
      </c>
      <c r="G21" s="22" t="s">
        <v>81</v>
      </c>
      <c r="H21" s="22" t="s">
        <v>87</v>
      </c>
      <c r="I21" s="22" t="s">
        <v>81</v>
      </c>
      <c r="J21" s="22" t="s">
        <v>87</v>
      </c>
      <c r="K21" s="23"/>
      <c r="L21" s="23"/>
      <c r="M21" s="23"/>
      <c r="N21" s="23"/>
      <c r="O21" s="23"/>
      <c r="P21" s="21" t="s">
        <v>87</v>
      </c>
      <c r="Q21" s="22" t="s">
        <v>81</v>
      </c>
      <c r="R21" s="22" t="s">
        <v>81</v>
      </c>
      <c r="S21" s="22" t="s">
        <v>87</v>
      </c>
      <c r="T21" s="22" t="s">
        <v>81</v>
      </c>
      <c r="U21" s="22" t="s">
        <v>87</v>
      </c>
      <c r="V21" s="23"/>
      <c r="W21" s="23"/>
      <c r="X21" s="23"/>
      <c r="Y21" s="23"/>
      <c r="Z21" s="24"/>
      <c r="AA21" s="336"/>
      <c r="AB21" s="25" t="s">
        <v>88</v>
      </c>
      <c r="AC21" s="65" t="s">
        <v>83</v>
      </c>
      <c r="AD21" s="281"/>
      <c r="AE21" s="25" t="s">
        <v>89</v>
      </c>
      <c r="AF21" s="65" t="s">
        <v>106</v>
      </c>
      <c r="AG21" s="23"/>
      <c r="AH21" s="24"/>
      <c r="AI21"/>
      <c r="AJ21"/>
    </row>
    <row r="22" spans="2:36" s="18" customFormat="1" ht="69" customHeight="1" thickBot="1" x14ac:dyDescent="0.3">
      <c r="B22" s="279"/>
      <c r="C22" s="26"/>
      <c r="D22" s="27"/>
      <c r="E22" s="26"/>
      <c r="F22" s="28"/>
      <c r="G22" s="28"/>
      <c r="H22" s="28"/>
      <c r="I22" s="28"/>
      <c r="J22" s="28"/>
      <c r="K22" s="28"/>
      <c r="L22" s="28"/>
      <c r="M22" s="28"/>
      <c r="N22" s="28"/>
      <c r="O22" s="28"/>
      <c r="P22" s="26"/>
      <c r="Q22" s="28"/>
      <c r="R22" s="28"/>
      <c r="S22" s="28"/>
      <c r="T22" s="28"/>
      <c r="U22" s="28"/>
      <c r="V22" s="28"/>
      <c r="W22" s="28"/>
      <c r="X22" s="28"/>
      <c r="Y22" s="28"/>
      <c r="Z22" s="27"/>
      <c r="AA22" s="337"/>
      <c r="AB22" s="29" t="s">
        <v>90</v>
      </c>
      <c r="AC22" s="68" t="s">
        <v>87</v>
      </c>
      <c r="AD22" s="282"/>
      <c r="AE22" s="29" t="s">
        <v>91</v>
      </c>
      <c r="AF22" s="68" t="s">
        <v>87</v>
      </c>
      <c r="AG22" s="28"/>
      <c r="AH22" s="27"/>
      <c r="AI22"/>
      <c r="AJ22"/>
    </row>
    <row r="23" spans="2:36" ht="59.45" customHeight="1" x14ac:dyDescent="0.25"/>
    <row r="24" spans="2:36" ht="67.5" customHeight="1" x14ac:dyDescent="0.25"/>
    <row r="25" spans="2:36" ht="47.45" customHeight="1" x14ac:dyDescent="0.25"/>
    <row r="26" spans="2:36" ht="48.95" customHeight="1" x14ac:dyDescent="0.25"/>
    <row r="30" spans="2:36" ht="27" customHeight="1" x14ac:dyDescent="0.25"/>
    <row r="56" ht="57" customHeight="1" x14ac:dyDescent="0.25"/>
  </sheetData>
  <mergeCells count="29">
    <mergeCell ref="E4:O4"/>
    <mergeCell ref="P4:Z4"/>
    <mergeCell ref="B5:B7"/>
    <mergeCell ref="AA5:AA7"/>
    <mergeCell ref="C2:O2"/>
    <mergeCell ref="P2:Z2"/>
    <mergeCell ref="AA2:AC2"/>
    <mergeCell ref="AD2:AH2"/>
    <mergeCell ref="C3:D3"/>
    <mergeCell ref="E3:O3"/>
    <mergeCell ref="P3:Z3"/>
    <mergeCell ref="AA3:AF3"/>
    <mergeCell ref="AG3:AH3"/>
    <mergeCell ref="AD5:AD7"/>
    <mergeCell ref="B11:B13"/>
    <mergeCell ref="AA11:AA13"/>
    <mergeCell ref="AD11:AD13"/>
    <mergeCell ref="B14:B16"/>
    <mergeCell ref="AA14:AA16"/>
    <mergeCell ref="AD14:AD16"/>
    <mergeCell ref="B8:B10"/>
    <mergeCell ref="AA8:AA10"/>
    <mergeCell ref="AD8:AD10"/>
    <mergeCell ref="B17:B19"/>
    <mergeCell ref="AA17:AA19"/>
    <mergeCell ref="AD17:AD19"/>
    <mergeCell ref="B20:B22"/>
    <mergeCell ref="AA20:AA22"/>
    <mergeCell ref="AD20:AD22"/>
  </mergeCells>
  <conditionalFormatting sqref="C6">
    <cfRule type="containsText" dxfId="4891" priority="344" operator="containsText" text="High (4 out of 4) (High-quality data that would support a quantitative assessment)">
      <formula>NOT(ISERROR(SEARCH("High (4 out of 4) (High-quality data that would support a quantitative assessment)",C6)))</formula>
    </cfRule>
    <cfRule type="containsText" dxfId="4890" priority="343" operator="containsText" text="Adequate data to make a qualitative assessment (3 out of 4)">
      <formula>NOT(ISERROR(SEARCH("Adequate data to make a qualitative assessment (3 out of 4)",C6)))</formula>
    </cfRule>
    <cfRule type="containsText" dxfId="4889" priority="342" operator="containsText" text="Limited evidence and expert opinion-based assessments (2 out of 4)">
      <formula>NOT(ISERROR(SEARCH("Limited evidence and expert opinion-based assessments (2 out of 4)",C6)))</formula>
    </cfRule>
    <cfRule type="containsText" dxfId="4888" priority="341" operator="containsText" text="Fair (2 out of 5 stars)">
      <formula>NOT(ISERROR(SEARCH("Fair (2 out of 5 stars)",C6)))</formula>
    </cfRule>
    <cfRule type="containsText" dxfId="4887" priority="340" operator="containsText" text="Good (3 out of 5 stars)">
      <formula>NOT(ISERROR(SEARCH("Good (3 out of 5 stars)",C6)))</formula>
    </cfRule>
    <cfRule type="containsText" dxfId="4886" priority="339" operator="containsText" text="Very good (4 out of 5 stars)">
      <formula>NOT(ISERROR(SEARCH("Very good (4 out of 5 stars)",C6)))</formula>
    </cfRule>
    <cfRule type="containsText" dxfId="4885" priority="338" operator="containsText" text="Poor (1 out of 5 stars)">
      <formula>NOT(ISERROR(SEARCH("Poor (1 out of 5 stars)",C6)))</formula>
    </cfRule>
    <cfRule type="containsText" dxfId="4884" priority="337" operator="containsText" text="Excellent (5 out of 5 stars)">
      <formula>NOT(ISERROR(SEARCH("Excellent (5 out of 5 stars)",C6)))</formula>
    </cfRule>
  </conditionalFormatting>
  <conditionalFormatting sqref="C9">
    <cfRule type="containsText" dxfId="4883" priority="313" operator="containsText" text="Excellent (5 out of 5 stars)">
      <formula>NOT(ISERROR(SEARCH("Excellent (5 out of 5 stars)",C9)))</formula>
    </cfRule>
    <cfRule type="containsText" dxfId="4882" priority="314" operator="containsText" text="Poor (1 out of 5 stars)">
      <formula>NOT(ISERROR(SEARCH("Poor (1 out of 5 stars)",C9)))</formula>
    </cfRule>
    <cfRule type="containsText" dxfId="4881" priority="316" operator="containsText" text="Good (3 out of 5 stars)">
      <formula>NOT(ISERROR(SEARCH("Good (3 out of 5 stars)",C9)))</formula>
    </cfRule>
    <cfRule type="containsText" dxfId="4880" priority="320" operator="containsText" text="High (4 out of 4) (High-quality data that would support a quantitative assessment)">
      <formula>NOT(ISERROR(SEARCH("High (4 out of 4) (High-quality data that would support a quantitative assessment)",C9)))</formula>
    </cfRule>
    <cfRule type="containsText" dxfId="4879" priority="319" operator="containsText" text="Adequate data to make a qualitative assessment (3 out of 4)">
      <formula>NOT(ISERROR(SEARCH("Adequate data to make a qualitative assessment (3 out of 4)",C9)))</formula>
    </cfRule>
    <cfRule type="containsText" dxfId="4878" priority="318" operator="containsText" text="Limited evidence and expert opinion-based assessments (2 out of 4)">
      <formula>NOT(ISERROR(SEARCH("Limited evidence and expert opinion-based assessments (2 out of 4)",C9)))</formula>
    </cfRule>
    <cfRule type="containsText" dxfId="4877" priority="315" operator="containsText" text="Very good (4 out of 5 stars)">
      <formula>NOT(ISERROR(SEARCH("Very good (4 out of 5 stars)",C9)))</formula>
    </cfRule>
    <cfRule type="containsText" dxfId="4876" priority="317" operator="containsText" text="Fair (2 out of 5 stars)">
      <formula>NOT(ISERROR(SEARCH("Fair (2 out of 5 stars)",C9)))</formula>
    </cfRule>
  </conditionalFormatting>
  <conditionalFormatting sqref="C12">
    <cfRule type="containsText" dxfId="4875" priority="308" operator="containsText" text="Good (3 out of 5 stars)">
      <formula>NOT(ISERROR(SEARCH("Good (3 out of 5 stars)",C12)))</formula>
    </cfRule>
    <cfRule type="containsText" dxfId="4874" priority="305" operator="containsText" text="Excellent (5 out of 5 stars)">
      <formula>NOT(ISERROR(SEARCH("Excellent (5 out of 5 stars)",C12)))</formula>
    </cfRule>
    <cfRule type="containsText" dxfId="4873" priority="306" operator="containsText" text="Poor (1 out of 5 stars)">
      <formula>NOT(ISERROR(SEARCH("Poor (1 out of 5 stars)",C12)))</formula>
    </cfRule>
    <cfRule type="containsText" dxfId="4872" priority="307" operator="containsText" text="Very good (4 out of 5 stars)">
      <formula>NOT(ISERROR(SEARCH("Very good (4 out of 5 stars)",C12)))</formula>
    </cfRule>
    <cfRule type="containsText" dxfId="4871" priority="309" operator="containsText" text="Fair (2 out of 5 stars)">
      <formula>NOT(ISERROR(SEARCH("Fair (2 out of 5 stars)",C12)))</formula>
    </cfRule>
    <cfRule type="containsText" dxfId="4870" priority="310" operator="containsText" text="Limited evidence and expert opinion-based assessments (2 out of 4)">
      <formula>NOT(ISERROR(SEARCH("Limited evidence and expert opinion-based assessments (2 out of 4)",C12)))</formula>
    </cfRule>
    <cfRule type="containsText" dxfId="4869" priority="311" operator="containsText" text="Adequate data to make a qualitative assessment (3 out of 4)">
      <formula>NOT(ISERROR(SEARCH("Adequate data to make a qualitative assessment (3 out of 4)",C12)))</formula>
    </cfRule>
    <cfRule type="containsText" dxfId="4868" priority="312" operator="containsText" text="High (4 out of 4) (High-quality data that would support a quantitative assessment)">
      <formula>NOT(ISERROR(SEARCH("High (4 out of 4) (High-quality data that would support a quantitative assessment)",C12)))</formula>
    </cfRule>
  </conditionalFormatting>
  <conditionalFormatting sqref="C15">
    <cfRule type="containsText" dxfId="4867" priority="301" operator="containsText" text="Fair (2 out of 5 stars)">
      <formula>NOT(ISERROR(SEARCH("Fair (2 out of 5 stars)",C15)))</formula>
    </cfRule>
    <cfRule type="containsText" dxfId="4866" priority="302" operator="containsText" text="Limited evidence and expert opinion-based assessments (2 out of 4)">
      <formula>NOT(ISERROR(SEARCH("Limited evidence and expert opinion-based assessments (2 out of 4)",C15)))</formula>
    </cfRule>
    <cfRule type="containsText" dxfId="4865" priority="303" operator="containsText" text="Adequate data to make a qualitative assessment (3 out of 4)">
      <formula>NOT(ISERROR(SEARCH("Adequate data to make a qualitative assessment (3 out of 4)",C15)))</formula>
    </cfRule>
    <cfRule type="containsText" dxfId="4864" priority="304" operator="containsText" text="High (4 out of 4) (High-quality data that would support a quantitative assessment)">
      <formula>NOT(ISERROR(SEARCH("High (4 out of 4) (High-quality data that would support a quantitative assessment)",C15)))</formula>
    </cfRule>
    <cfRule type="containsText" dxfId="4863" priority="298" operator="containsText" text="Poor (1 out of 5 stars)">
      <formula>NOT(ISERROR(SEARCH("Poor (1 out of 5 stars)",C15)))</formula>
    </cfRule>
    <cfRule type="containsText" dxfId="4862" priority="299" operator="containsText" text="Very good (4 out of 5 stars)">
      <formula>NOT(ISERROR(SEARCH("Very good (4 out of 5 stars)",C15)))</formula>
    </cfRule>
    <cfRule type="containsText" dxfId="4861" priority="300" operator="containsText" text="Good (3 out of 5 stars)">
      <formula>NOT(ISERROR(SEARCH("Good (3 out of 5 stars)",C15)))</formula>
    </cfRule>
    <cfRule type="containsText" dxfId="4860" priority="297" operator="containsText" text="Excellent (5 out of 5 stars)">
      <formula>NOT(ISERROR(SEARCH("Excellent (5 out of 5 stars)",C15)))</formula>
    </cfRule>
  </conditionalFormatting>
  <conditionalFormatting sqref="C18">
    <cfRule type="containsText" dxfId="4859" priority="331" operator="containsText" text="Very good (4 out of 5 stars)">
      <formula>NOT(ISERROR(SEARCH("Very good (4 out of 5 stars)",C18)))</formula>
    </cfRule>
    <cfRule type="containsText" dxfId="4858" priority="329" operator="containsText" text="Excellent (5 out of 5 stars)">
      <formula>NOT(ISERROR(SEARCH("Excellent (5 out of 5 stars)",C18)))</formula>
    </cfRule>
    <cfRule type="containsText" dxfId="4857" priority="330" operator="containsText" text="Poor (1 out of 5 stars)">
      <formula>NOT(ISERROR(SEARCH("Poor (1 out of 5 stars)",C18)))</formula>
    </cfRule>
    <cfRule type="containsText" dxfId="4856" priority="332" operator="containsText" text="Good (3 out of 5 stars)">
      <formula>NOT(ISERROR(SEARCH("Good (3 out of 5 stars)",C18)))</formula>
    </cfRule>
    <cfRule type="containsText" dxfId="4855" priority="333" operator="containsText" text="Fair (2 out of 5 stars)">
      <formula>NOT(ISERROR(SEARCH("Fair (2 out of 5 stars)",C18)))</formula>
    </cfRule>
    <cfRule type="containsText" dxfId="4854" priority="334" operator="containsText" text="Limited evidence and expert opinion-based assessments (2 out of 4)">
      <formula>NOT(ISERROR(SEARCH("Limited evidence and expert opinion-based assessments (2 out of 4)",C18)))</formula>
    </cfRule>
    <cfRule type="containsText" dxfId="4853" priority="335" operator="containsText" text="Adequate data to make a qualitative assessment (3 out of 4)">
      <formula>NOT(ISERROR(SEARCH("Adequate data to make a qualitative assessment (3 out of 4)",C18)))</formula>
    </cfRule>
    <cfRule type="containsText" dxfId="4852" priority="336" operator="containsText" text="High (4 out of 4) (High-quality data that would support a quantitative assessment)">
      <formula>NOT(ISERROR(SEARCH("High (4 out of 4) (High-quality data that would support a quantitative assessment)",C18)))</formula>
    </cfRule>
  </conditionalFormatting>
  <conditionalFormatting sqref="C21">
    <cfRule type="containsText" dxfId="4851" priority="296" operator="containsText" text="High (4 out of 4) (High-quality data that would support a quantitative assessment)">
      <formula>NOT(ISERROR(SEARCH("High (4 out of 4) (High-quality data that would support a quantitative assessment)",C21)))</formula>
    </cfRule>
    <cfRule type="containsText" dxfId="4850" priority="295" operator="containsText" text="Adequate data to make a qualitative assessment (3 out of 4)">
      <formula>NOT(ISERROR(SEARCH("Adequate data to make a qualitative assessment (3 out of 4)",C21)))</formula>
    </cfRule>
    <cfRule type="containsText" dxfId="4849" priority="294" operator="containsText" text="Limited evidence and expert opinion-based assessments (2 out of 4)">
      <formula>NOT(ISERROR(SEARCH("Limited evidence and expert opinion-based assessments (2 out of 4)",C21)))</formula>
    </cfRule>
    <cfRule type="containsText" dxfId="4848" priority="293" operator="containsText" text="Fair (2 out of 5 stars)">
      <formula>NOT(ISERROR(SEARCH("Fair (2 out of 5 stars)",C21)))</formula>
    </cfRule>
    <cfRule type="containsText" dxfId="4847" priority="292" operator="containsText" text="Good (3 out of 5 stars)">
      <formula>NOT(ISERROR(SEARCH("Good (3 out of 5 stars)",C21)))</formula>
    </cfRule>
    <cfRule type="containsText" dxfId="4846" priority="291" operator="containsText" text="Very good (4 out of 5 stars)">
      <formula>NOT(ISERROR(SEARCH("Very good (4 out of 5 stars)",C21)))</formula>
    </cfRule>
    <cfRule type="containsText" dxfId="4845" priority="290" operator="containsText" text="Poor (1 out of 5 stars)">
      <formula>NOT(ISERROR(SEARCH("Poor (1 out of 5 stars)",C21)))</formula>
    </cfRule>
    <cfRule type="containsText" dxfId="4844" priority="289" operator="containsText" text="Excellent (5 out of 5 stars)">
      <formula>NOT(ISERROR(SEARCH("Excellent (5 out of 5 stars)",C21)))</formula>
    </cfRule>
  </conditionalFormatting>
  <conditionalFormatting sqref="C5:D5">
    <cfRule type="containsText" dxfId="4843" priority="326" operator="containsText" text="Moderate Decline">
      <formula>NOT(ISERROR(SEARCH("Moderate Decline",C5)))</formula>
    </cfRule>
    <cfRule type="containsText" dxfId="4842" priority="327" operator="containsText" text="Minor Decline">
      <formula>NOT(ISERROR(SEARCH("Minor Decline",C5)))</formula>
    </cfRule>
    <cfRule type="containsText" dxfId="4841" priority="328" operator="containsText" text="Major Decline">
      <formula>NOT(ISERROR(SEARCH("Major Decline",C5)))</formula>
    </cfRule>
    <cfRule type="containsText" dxfId="4840" priority="321" operator="containsText" text="Significant Improvement">
      <formula>NOT(ISERROR(SEARCH("Significant Improvement",C5)))</formula>
    </cfRule>
    <cfRule type="containsText" dxfId="4839" priority="323" operator="containsText" text="Moderate Improvement">
      <formula>NOT(ISERROR(SEARCH("Moderate Improvement",C5)))</formula>
    </cfRule>
    <cfRule type="containsText" dxfId="4838" priority="324" operator="containsText" text="Minor Improvement">
      <formula>NOT(ISERROR(SEARCH("Minor Improvement",C5)))</formula>
    </cfRule>
    <cfRule type="containsText" dxfId="4837" priority="322" operator="containsText" text="Major Improvement">
      <formula>NOT(ISERROR(SEARCH("Major Improvement",C5)))</formula>
    </cfRule>
    <cfRule type="containsText" dxfId="4836" priority="325" operator="containsText" text="Significant Decline">
      <formula>NOT(ISERROR(SEARCH("Significant Decline",C5)))</formula>
    </cfRule>
  </conditionalFormatting>
  <conditionalFormatting sqref="C8:D8">
    <cfRule type="containsText" dxfId="4835" priority="25" operator="containsText" text="Significant Improvement">
      <formula>NOT(ISERROR(SEARCH("Significant Improvement",C8)))</formula>
    </cfRule>
    <cfRule type="containsText" dxfId="4834" priority="32" operator="containsText" text="Major Decline">
      <formula>NOT(ISERROR(SEARCH("Major Decline",C8)))</formula>
    </cfRule>
    <cfRule type="containsText" dxfId="4833" priority="27" operator="containsText" text="Moderate Improvement">
      <formula>NOT(ISERROR(SEARCH("Moderate Improvement",C8)))</formula>
    </cfRule>
    <cfRule type="containsText" dxfId="4832" priority="30" operator="containsText" text="Moderate Decline">
      <formula>NOT(ISERROR(SEARCH("Moderate Decline",C8)))</formula>
    </cfRule>
    <cfRule type="containsText" dxfId="4831" priority="26" operator="containsText" text="Major Improvement">
      <formula>NOT(ISERROR(SEARCH("Major Improvement",C8)))</formula>
    </cfRule>
    <cfRule type="containsText" dxfId="4830" priority="29" operator="containsText" text="Significant Decline">
      <formula>NOT(ISERROR(SEARCH("Significant Decline",C8)))</formula>
    </cfRule>
    <cfRule type="containsText" dxfId="4829" priority="28" operator="containsText" text="Minor Improvement">
      <formula>NOT(ISERROR(SEARCH("Minor Improvement",C8)))</formula>
    </cfRule>
    <cfRule type="containsText" dxfId="4828" priority="31" operator="containsText" text="Minor Decline">
      <formula>NOT(ISERROR(SEARCH("Minor Decline",C8)))</formula>
    </cfRule>
  </conditionalFormatting>
  <conditionalFormatting sqref="C10:D11">
    <cfRule type="containsText" dxfId="4827" priority="5" operator="containsText" text="Significant Decline">
      <formula>NOT(ISERROR(SEARCH("Significant Decline",C10)))</formula>
    </cfRule>
    <cfRule type="containsText" dxfId="4826" priority="6" operator="containsText" text="Moderate Decline">
      <formula>NOT(ISERROR(SEARCH("Moderate Decline",C10)))</formula>
    </cfRule>
    <cfRule type="containsText" dxfId="4825" priority="7" operator="containsText" text="Minor Decline">
      <formula>NOT(ISERROR(SEARCH("Minor Decline",C10)))</formula>
    </cfRule>
    <cfRule type="containsText" dxfId="4824" priority="8" operator="containsText" text="Major Decline">
      <formula>NOT(ISERROR(SEARCH("Major Decline",C10)))</formula>
    </cfRule>
    <cfRule type="containsText" dxfId="4823" priority="1" operator="containsText" text="Significant Improvement">
      <formula>NOT(ISERROR(SEARCH("Significant Improvement",C10)))</formula>
    </cfRule>
    <cfRule type="containsText" dxfId="4822" priority="2" operator="containsText" text="Major Improvement">
      <formula>NOT(ISERROR(SEARCH("Major Improvement",C10)))</formula>
    </cfRule>
    <cfRule type="containsText" dxfId="4821" priority="3" operator="containsText" text="Moderate Improvement">
      <formula>NOT(ISERROR(SEARCH("Moderate Improvement",C10)))</formula>
    </cfRule>
    <cfRule type="containsText" dxfId="4820" priority="4" operator="containsText" text="Minor Improvement">
      <formula>NOT(ISERROR(SEARCH("Minor Improvement",C10)))</formula>
    </cfRule>
  </conditionalFormatting>
  <conditionalFormatting sqref="C14:D14">
    <cfRule type="containsText" dxfId="4819" priority="9" operator="containsText" text="Significant Improvement">
      <formula>NOT(ISERROR(SEARCH("Significant Improvement",C14)))</formula>
    </cfRule>
    <cfRule type="containsText" dxfId="4818" priority="11" operator="containsText" text="Moderate Improvement">
      <formula>NOT(ISERROR(SEARCH("Moderate Improvement",C14)))</formula>
    </cfRule>
    <cfRule type="containsText" dxfId="4817" priority="10" operator="containsText" text="Major Improvement">
      <formula>NOT(ISERROR(SEARCH("Major Improvement",C14)))</formula>
    </cfRule>
    <cfRule type="containsText" dxfId="4816" priority="16" operator="containsText" text="Major Decline">
      <formula>NOT(ISERROR(SEARCH("Major Decline",C14)))</formula>
    </cfRule>
    <cfRule type="containsText" dxfId="4815" priority="12" operator="containsText" text="Minor Improvement">
      <formula>NOT(ISERROR(SEARCH("Minor Improvement",C14)))</formula>
    </cfRule>
    <cfRule type="containsText" dxfId="4814" priority="13" operator="containsText" text="Significant Decline">
      <formula>NOT(ISERROR(SEARCH("Significant Decline",C14)))</formula>
    </cfRule>
    <cfRule type="containsText" dxfId="4813" priority="14" operator="containsText" text="Moderate Decline">
      <formula>NOT(ISERROR(SEARCH("Moderate Decline",C14)))</formula>
    </cfRule>
    <cfRule type="containsText" dxfId="4812" priority="15" operator="containsText" text="Minor Decline">
      <formula>NOT(ISERROR(SEARCH("Minor Decline",C14)))</formula>
    </cfRule>
  </conditionalFormatting>
  <conditionalFormatting sqref="C16:D17">
    <cfRule type="containsText" dxfId="4811" priority="362" operator="containsText" text="Major Improvement">
      <formula>NOT(ISERROR(SEARCH("Major Improvement",C16)))</formula>
    </cfRule>
    <cfRule type="containsText" dxfId="4810" priority="366" operator="containsText" text="Moderate Decline">
      <formula>NOT(ISERROR(SEARCH("Moderate Decline",C16)))</formula>
    </cfRule>
    <cfRule type="containsText" dxfId="4809" priority="367" operator="containsText" text="Minor Decline">
      <formula>NOT(ISERROR(SEARCH("Minor Decline",C16)))</formula>
    </cfRule>
    <cfRule type="containsText" dxfId="4808" priority="361" operator="containsText" text="Significant Improvement">
      <formula>NOT(ISERROR(SEARCH("Significant Improvement",C16)))</formula>
    </cfRule>
    <cfRule type="containsText" dxfId="4807" priority="363" operator="containsText" text="Moderate Improvement">
      <formula>NOT(ISERROR(SEARCH("Moderate Improvement",C16)))</formula>
    </cfRule>
    <cfRule type="containsText" dxfId="4806" priority="364" operator="containsText" text="Minor Improvement">
      <formula>NOT(ISERROR(SEARCH("Minor Improvement",C16)))</formula>
    </cfRule>
    <cfRule type="containsText" dxfId="4805" priority="365" operator="containsText" text="Significant Decline">
      <formula>NOT(ISERROR(SEARCH("Significant Decline",C16)))</formula>
    </cfRule>
    <cfRule type="containsText" dxfId="4804" priority="368" operator="containsText" text="Major Decline">
      <formula>NOT(ISERROR(SEARCH("Major Decline",C16)))</formula>
    </cfRule>
  </conditionalFormatting>
  <conditionalFormatting sqref="C20:D20">
    <cfRule type="containsText" dxfId="4803" priority="19" operator="containsText" text="Moderate Improvement">
      <formula>NOT(ISERROR(SEARCH("Moderate Improvement",C20)))</formula>
    </cfRule>
    <cfRule type="containsText" dxfId="4802" priority="17" operator="containsText" text="Significant Improvement">
      <formula>NOT(ISERROR(SEARCH("Significant Improvement",C20)))</formula>
    </cfRule>
    <cfRule type="containsText" dxfId="4801" priority="18" operator="containsText" text="Major Improvement">
      <formula>NOT(ISERROR(SEARCH("Major Improvement",C20)))</formula>
    </cfRule>
    <cfRule type="containsText" dxfId="4800" priority="23" operator="containsText" text="Minor Decline">
      <formula>NOT(ISERROR(SEARCH("Minor Decline",C20)))</formula>
    </cfRule>
    <cfRule type="containsText" dxfId="4799" priority="24" operator="containsText" text="Major Decline">
      <formula>NOT(ISERROR(SEARCH("Major Decline",C20)))</formula>
    </cfRule>
    <cfRule type="containsText" dxfId="4798" priority="22" operator="containsText" text="Moderate Decline">
      <formula>NOT(ISERROR(SEARCH("Moderate Decline",C20)))</formula>
    </cfRule>
    <cfRule type="containsText" dxfId="4797" priority="21" operator="containsText" text="Significant Decline">
      <formula>NOT(ISERROR(SEARCH("Significant Decline",C20)))</formula>
    </cfRule>
    <cfRule type="containsText" dxfId="4796" priority="20" operator="containsText" text="Minor Improvement">
      <formula>NOT(ISERROR(SEARCH("Minor Improvement",C20)))</formula>
    </cfRule>
  </conditionalFormatting>
  <conditionalFormatting sqref="C22:X22 N21">
    <cfRule type="containsText" dxfId="4795" priority="249" operator="containsText" text="Significant Improvement">
      <formula>NOT(ISERROR(SEARCH("Significant Improvement",C21)))</formula>
    </cfRule>
  </conditionalFormatting>
  <conditionalFormatting sqref="C7:Z7">
    <cfRule type="containsText" dxfId="4794" priority="352" operator="containsText" text="Major Decline">
      <formula>NOT(ISERROR(SEARCH("Major Decline",C7)))</formula>
    </cfRule>
    <cfRule type="containsText" dxfId="4793" priority="345" operator="containsText" text="Significant Improvement">
      <formula>NOT(ISERROR(SEARCH("Significant Improvement",C7)))</formula>
    </cfRule>
    <cfRule type="containsText" dxfId="4792" priority="346" operator="containsText" text="Major Improvement">
      <formula>NOT(ISERROR(SEARCH("Major Improvement",C7)))</formula>
    </cfRule>
    <cfRule type="containsText" dxfId="4791" priority="348" operator="containsText" text="Minor Improvement">
      <formula>NOT(ISERROR(SEARCH("Minor Improvement",C7)))</formula>
    </cfRule>
    <cfRule type="containsText" dxfId="4790" priority="347" operator="containsText" text="Moderate Improvement">
      <formula>NOT(ISERROR(SEARCH("Moderate Improvement",C7)))</formula>
    </cfRule>
    <cfRule type="containsText" dxfId="4789" priority="349" operator="containsText" text="Significant Decline">
      <formula>NOT(ISERROR(SEARCH("Significant Decline",C7)))</formula>
    </cfRule>
    <cfRule type="containsText" dxfId="4788" priority="350" operator="containsText" text="Moderate Decline">
      <formula>NOT(ISERROR(SEARCH("Moderate Decline",C7)))</formula>
    </cfRule>
    <cfRule type="containsText" dxfId="4787" priority="351" operator="containsText" text="Minor Decline">
      <formula>NOT(ISERROR(SEARCH("Minor Decline",C7)))</formula>
    </cfRule>
  </conditionalFormatting>
  <conditionalFormatting sqref="C19:Z19">
    <cfRule type="containsText" dxfId="4786" priority="358" operator="containsText" text="Moderate Decline">
      <formula>NOT(ISERROR(SEARCH("Moderate Decline",C19)))</formula>
    </cfRule>
    <cfRule type="containsText" dxfId="4785" priority="359" operator="containsText" text="Minor Decline">
      <formula>NOT(ISERROR(SEARCH("Minor Decline",C19)))</formula>
    </cfRule>
    <cfRule type="containsText" dxfId="4784" priority="353" operator="containsText" text="Significant Improvement">
      <formula>NOT(ISERROR(SEARCH("Significant Improvement",C19)))</formula>
    </cfRule>
    <cfRule type="containsText" dxfId="4783" priority="354" operator="containsText" text="Major Improvement">
      <formula>NOT(ISERROR(SEARCH("Major Improvement",C19)))</formula>
    </cfRule>
    <cfRule type="containsText" dxfId="4782" priority="355" operator="containsText" text="Moderate Improvement">
      <formula>NOT(ISERROR(SEARCH("Moderate Improvement",C19)))</formula>
    </cfRule>
    <cfRule type="containsText" dxfId="4781" priority="356" operator="containsText" text="Minor Improvement">
      <formula>NOT(ISERROR(SEARCH("Minor Improvement",C19)))</formula>
    </cfRule>
    <cfRule type="containsText" dxfId="4780" priority="357" operator="containsText" text="Significant Decline">
      <formula>NOT(ISERROR(SEARCH("Significant Decline",C19)))</formula>
    </cfRule>
    <cfRule type="containsText" dxfId="4779" priority="360" operator="containsText" text="Major Decline">
      <formula>NOT(ISERROR(SEARCH("Major Decline",C19)))</formula>
    </cfRule>
  </conditionalFormatting>
  <conditionalFormatting sqref="E12:J12">
    <cfRule type="containsText" dxfId="4778" priority="95" operator="containsText" text="Minor Decline">
      <formula>NOT(ISERROR(SEARCH("Minor Decline",E12)))</formula>
    </cfRule>
    <cfRule type="containsText" dxfId="4777" priority="94" operator="containsText" text="Moderate Decline">
      <formula>NOT(ISERROR(SEARCH("Moderate Decline",E12)))</formula>
    </cfRule>
    <cfRule type="containsText" dxfId="4776" priority="93" operator="containsText" text="Significant Decline">
      <formula>NOT(ISERROR(SEARCH("Significant Decline",E12)))</formula>
    </cfRule>
    <cfRule type="containsText" dxfId="4775" priority="96" operator="containsText" text="Major Decline">
      <formula>NOT(ISERROR(SEARCH("Major Decline",E12)))</formula>
    </cfRule>
    <cfRule type="containsText" dxfId="4774" priority="92" operator="containsText" text="Minor Improvement">
      <formula>NOT(ISERROR(SEARCH("Minor Improvement",E12)))</formula>
    </cfRule>
    <cfRule type="containsText" dxfId="4773" priority="90" operator="containsText" text="Major Improvement">
      <formula>NOT(ISERROR(SEARCH("Major Improvement",E12)))</formula>
    </cfRule>
    <cfRule type="containsText" dxfId="4772" priority="89" operator="containsText" text="Significant Improvement">
      <formula>NOT(ISERROR(SEARCH("Significant Improvement",E12)))</formula>
    </cfRule>
    <cfRule type="containsText" dxfId="4771" priority="91" operator="containsText" text="Moderate Improvement">
      <formula>NOT(ISERROR(SEARCH("Moderate Improvement",E12)))</formula>
    </cfRule>
  </conditionalFormatting>
  <conditionalFormatting sqref="E21:J21">
    <cfRule type="containsText" dxfId="4770" priority="98" operator="containsText" text="Major Improvement">
      <formula>NOT(ISERROR(SEARCH("Major Improvement",E21)))</formula>
    </cfRule>
    <cfRule type="containsText" dxfId="4769" priority="99" operator="containsText" text="Moderate Improvement">
      <formula>NOT(ISERROR(SEARCH("Moderate Improvement",E21)))</formula>
    </cfRule>
    <cfRule type="containsText" dxfId="4768" priority="100" operator="containsText" text="Minor Improvement">
      <formula>NOT(ISERROR(SEARCH("Minor Improvement",E21)))</formula>
    </cfRule>
    <cfRule type="containsText" dxfId="4767" priority="101" operator="containsText" text="Significant Decline">
      <formula>NOT(ISERROR(SEARCH("Significant Decline",E21)))</formula>
    </cfRule>
    <cfRule type="containsText" dxfId="4766" priority="102" operator="containsText" text="Moderate Decline">
      <formula>NOT(ISERROR(SEARCH("Moderate Decline",E21)))</formula>
    </cfRule>
    <cfRule type="containsText" dxfId="4765" priority="103" operator="containsText" text="Minor Decline">
      <formula>NOT(ISERROR(SEARCH("Minor Decline",E21)))</formula>
    </cfRule>
    <cfRule type="containsText" dxfId="4764" priority="104" operator="containsText" text="Major Decline">
      <formula>NOT(ISERROR(SEARCH("Major Decline",E21)))</formula>
    </cfRule>
    <cfRule type="containsText" dxfId="4763" priority="97" operator="containsText" text="Significant Improvement">
      <formula>NOT(ISERROR(SEARCH("Significant Improvement",E21)))</formula>
    </cfRule>
  </conditionalFormatting>
  <conditionalFormatting sqref="E6:L6">
    <cfRule type="containsText" dxfId="4762" priority="129" operator="containsText" text="Significant Improvement">
      <formula>NOT(ISERROR(SEARCH("Significant Improvement",E6)))</formula>
    </cfRule>
    <cfRule type="containsText" dxfId="4761" priority="130" operator="containsText" text="Major Improvement">
      <formula>NOT(ISERROR(SEARCH("Major Improvement",E6)))</formula>
    </cfRule>
    <cfRule type="containsText" dxfId="4760" priority="131" operator="containsText" text="Moderate Improvement">
      <formula>NOT(ISERROR(SEARCH("Moderate Improvement",E6)))</formula>
    </cfRule>
    <cfRule type="containsText" dxfId="4759" priority="132" operator="containsText" text="Minor Improvement">
      <formula>NOT(ISERROR(SEARCH("Minor Improvement",E6)))</formula>
    </cfRule>
    <cfRule type="containsText" dxfId="4758" priority="133" operator="containsText" text="Significant Decline">
      <formula>NOT(ISERROR(SEARCH("Significant Decline",E6)))</formula>
    </cfRule>
    <cfRule type="containsText" dxfId="4757" priority="134" operator="containsText" text="Moderate Decline">
      <formula>NOT(ISERROR(SEARCH("Moderate Decline",E6)))</formula>
    </cfRule>
    <cfRule type="containsText" dxfId="4756" priority="135" operator="containsText" text="Minor Decline">
      <formula>NOT(ISERROR(SEARCH("Minor Decline",E6)))</formula>
    </cfRule>
    <cfRule type="containsText" dxfId="4755" priority="136" operator="containsText" text="Major Decline">
      <formula>NOT(ISERROR(SEARCH("Major Decline",E6)))</formula>
    </cfRule>
  </conditionalFormatting>
  <conditionalFormatting sqref="E9:M10">
    <cfRule type="containsText" dxfId="4754" priority="137" operator="containsText" text="Significant Improvement">
      <formula>NOT(ISERROR(SEARCH("Significant Improvement",E9)))</formula>
    </cfRule>
    <cfRule type="containsText" dxfId="4753" priority="138" operator="containsText" text="Major Improvement">
      <formula>NOT(ISERROR(SEARCH("Major Improvement",E9)))</formula>
    </cfRule>
    <cfRule type="containsText" dxfId="4752" priority="139" operator="containsText" text="Moderate Improvement">
      <formula>NOT(ISERROR(SEARCH("Moderate Improvement",E9)))</formula>
    </cfRule>
    <cfRule type="containsText" dxfId="4751" priority="140" operator="containsText" text="Minor Improvement">
      <formula>NOT(ISERROR(SEARCH("Minor Improvement",E9)))</formula>
    </cfRule>
    <cfRule type="containsText" dxfId="4750" priority="141" operator="containsText" text="Significant Decline">
      <formula>NOT(ISERROR(SEARCH("Significant Decline",E9)))</formula>
    </cfRule>
    <cfRule type="containsText" dxfId="4749" priority="142" operator="containsText" text="Moderate Decline">
      <formula>NOT(ISERROR(SEARCH("Moderate Decline",E9)))</formula>
    </cfRule>
    <cfRule type="containsText" dxfId="4748" priority="144" operator="containsText" text="Major Decline">
      <formula>NOT(ISERROR(SEARCH("Major Decline",E9)))</formula>
    </cfRule>
    <cfRule type="containsText" dxfId="4747" priority="143" operator="containsText" text="Minor Decline">
      <formula>NOT(ISERROR(SEARCH("Minor Decline",E9)))</formula>
    </cfRule>
  </conditionalFormatting>
  <conditionalFormatting sqref="E18:M18">
    <cfRule type="containsText" dxfId="4746" priority="115" operator="containsText" text="Moderate Improvement">
      <formula>NOT(ISERROR(SEARCH("Moderate Improvement",E18)))</formula>
    </cfRule>
    <cfRule type="containsText" dxfId="4745" priority="119" operator="containsText" text="Minor Decline">
      <formula>NOT(ISERROR(SEARCH("Minor Decline",E18)))</formula>
    </cfRule>
    <cfRule type="containsText" dxfId="4744" priority="120" operator="containsText" text="Major Decline">
      <formula>NOT(ISERROR(SEARCH("Major Decline",E18)))</formula>
    </cfRule>
    <cfRule type="containsText" dxfId="4743" priority="118" operator="containsText" text="Moderate Decline">
      <formula>NOT(ISERROR(SEARCH("Moderate Decline",E18)))</formula>
    </cfRule>
    <cfRule type="containsText" dxfId="4742" priority="117" operator="containsText" text="Significant Decline">
      <formula>NOT(ISERROR(SEARCH("Significant Decline",E18)))</formula>
    </cfRule>
    <cfRule type="containsText" dxfId="4741" priority="116" operator="containsText" text="Minor Improvement">
      <formula>NOT(ISERROR(SEARCH("Minor Improvement",E18)))</formula>
    </cfRule>
    <cfRule type="containsText" dxfId="4740" priority="114" operator="containsText" text="Major Improvement">
      <formula>NOT(ISERROR(SEARCH("Major Improvement",E18)))</formula>
    </cfRule>
    <cfRule type="containsText" dxfId="4739" priority="113" operator="containsText" text="Significant Improvement">
      <formula>NOT(ISERROR(SEARCH("Significant Improvement",E18)))</formula>
    </cfRule>
  </conditionalFormatting>
  <conditionalFormatting sqref="E15:Z16">
    <cfRule type="containsText" dxfId="4738" priority="42" operator="containsText" text="Major Improvement">
      <formula>NOT(ISERROR(SEARCH("Major Improvement",E15)))</formula>
    </cfRule>
    <cfRule type="containsText" dxfId="4737" priority="43" operator="containsText" text="Moderate Improvement">
      <formula>NOT(ISERROR(SEARCH("Moderate Improvement",E15)))</formula>
    </cfRule>
    <cfRule type="containsText" dxfId="4736" priority="44" operator="containsText" text="Minor Improvement">
      <formula>NOT(ISERROR(SEARCH("Minor Improvement",E15)))</formula>
    </cfRule>
    <cfRule type="containsText" dxfId="4735" priority="46" operator="containsText" text="Moderate Decline">
      <formula>NOT(ISERROR(SEARCH("Moderate Decline",E15)))</formula>
    </cfRule>
    <cfRule type="containsText" dxfId="4734" priority="47" operator="containsText" text="Minor Decline">
      <formula>NOT(ISERROR(SEARCH("Minor Decline",E15)))</formula>
    </cfRule>
    <cfRule type="containsText" dxfId="4733" priority="48" operator="containsText" text="Major Decline">
      <formula>NOT(ISERROR(SEARCH("Major Decline",E15)))</formula>
    </cfRule>
    <cfRule type="containsText" dxfId="4732" priority="45" operator="containsText" text="Significant Decline">
      <formula>NOT(ISERROR(SEARCH("Significant Decline",E15)))</formula>
    </cfRule>
    <cfRule type="containsText" dxfId="4731" priority="41" operator="containsText" text="Significant Improvement">
      <formula>NOT(ISERROR(SEARCH("Significant Improvement",E15)))</formula>
    </cfRule>
  </conditionalFormatting>
  <conditionalFormatting sqref="G7:O7 R7:Z7 M6:O6 X6:Z6 V11:X11">
    <cfRule type="containsText" dxfId="4730" priority="389" operator="containsText" text="Significant Improvement">
      <formula>NOT(ISERROR(SEARCH("Significant Improvement",G6)))</formula>
    </cfRule>
  </conditionalFormatting>
  <conditionalFormatting sqref="K11:M12 C13:M13">
    <cfRule type="containsText" dxfId="4729" priority="238" operator="containsText" text="Moderate Decline">
      <formula>NOT(ISERROR(SEARCH("Moderate Decline",C11)))</formula>
    </cfRule>
    <cfRule type="containsText" dxfId="4728" priority="236" operator="containsText" text="Minor Improvement">
      <formula>NOT(ISERROR(SEARCH("Minor Improvement",C11)))</formula>
    </cfRule>
    <cfRule type="containsText" dxfId="4727" priority="237" operator="containsText" text="Significant Decline">
      <formula>NOT(ISERROR(SEARCH("Significant Decline",C11)))</formula>
    </cfRule>
    <cfRule type="containsText" dxfId="4726" priority="235" operator="containsText" text="Moderate Improvement">
      <formula>NOT(ISERROR(SEARCH("Moderate Improvement",C11)))</formula>
    </cfRule>
    <cfRule type="containsText" dxfId="4725" priority="234" operator="containsText" text="Major Improvement">
      <formula>NOT(ISERROR(SEARCH("Major Improvement",C11)))</formula>
    </cfRule>
    <cfRule type="containsText" dxfId="4724" priority="233" operator="containsText" text="Significant Improvement">
      <formula>NOT(ISERROR(SEARCH("Significant Improvement",C11)))</formula>
    </cfRule>
    <cfRule type="containsText" dxfId="4723" priority="240" operator="containsText" text="Major Decline">
      <formula>NOT(ISERROR(SEARCH("Major Decline",C11)))</formula>
    </cfRule>
    <cfRule type="containsText" dxfId="4722" priority="239" operator="containsText" text="Minor Decline">
      <formula>NOT(ISERROR(SEARCH("Minor Decline",C11)))</formula>
    </cfRule>
  </conditionalFormatting>
  <conditionalFormatting sqref="K20:O21">
    <cfRule type="containsText" dxfId="4721" priority="59" operator="containsText" text="Moderate Improvement">
      <formula>NOT(ISERROR(SEARCH("Moderate Improvement",K20)))</formula>
    </cfRule>
    <cfRule type="containsText" dxfId="4720" priority="63" operator="containsText" text="Minor Decline">
      <formula>NOT(ISERROR(SEARCH("Minor Decline",K20)))</formula>
    </cfRule>
    <cfRule type="containsText" dxfId="4719" priority="64" operator="containsText" text="Major Decline">
      <formula>NOT(ISERROR(SEARCH("Major Decline",K20)))</formula>
    </cfRule>
    <cfRule type="containsText" dxfId="4718" priority="57" operator="containsText" text="Significant Improvement">
      <formula>NOT(ISERROR(SEARCH("Significant Improvement",K20)))</formula>
    </cfRule>
    <cfRule type="containsText" dxfId="4717" priority="58" operator="containsText" text="Major Improvement">
      <formula>NOT(ISERROR(SEARCH("Major Improvement",K20)))</formula>
    </cfRule>
    <cfRule type="containsText" dxfId="4716" priority="60" operator="containsText" text="Minor Improvement">
      <formula>NOT(ISERROR(SEARCH("Minor Improvement",K20)))</formula>
    </cfRule>
    <cfRule type="containsText" dxfId="4715" priority="61" operator="containsText" text="Significant Decline">
      <formula>NOT(ISERROR(SEARCH("Significant Decline",K20)))</formula>
    </cfRule>
    <cfRule type="containsText" dxfId="4714" priority="62" operator="containsText" text="Moderate Decline">
      <formula>NOT(ISERROR(SEARCH("Moderate Decline",K20)))</formula>
    </cfRule>
  </conditionalFormatting>
  <conditionalFormatting sqref="M5:O6">
    <cfRule type="containsText" dxfId="4713" priority="281" operator="containsText" text="Significant Improvement">
      <formula>NOT(ISERROR(SEARCH("Significant Improvement",M5)))</formula>
    </cfRule>
    <cfRule type="containsText" dxfId="4712" priority="282" operator="containsText" text="Major Improvement">
      <formula>NOT(ISERROR(SEARCH("Major Improvement",M5)))</formula>
    </cfRule>
    <cfRule type="containsText" dxfId="4711" priority="284" operator="containsText" text="Minor Improvement">
      <formula>NOT(ISERROR(SEARCH("Minor Improvement",M5)))</formula>
    </cfRule>
    <cfRule type="containsText" dxfId="4710" priority="283" operator="containsText" text="Moderate Improvement">
      <formula>NOT(ISERROR(SEARCH("Moderate Improvement",M5)))</formula>
    </cfRule>
    <cfRule type="containsText" dxfId="4709" priority="286" operator="containsText" text="Moderate Decline">
      <formula>NOT(ISERROR(SEARCH("Moderate Decline",M5)))</formula>
    </cfRule>
    <cfRule type="containsText" dxfId="4708" priority="285" operator="containsText" text="Significant Decline">
      <formula>NOT(ISERROR(SEARCH("Significant Decline",M5)))</formula>
    </cfRule>
    <cfRule type="containsText" dxfId="4707" priority="287" operator="containsText" text="Minor Decline">
      <formula>NOT(ISERROR(SEARCH("Minor Decline",M5)))</formula>
    </cfRule>
    <cfRule type="containsText" dxfId="4706" priority="288" operator="containsText" text="Major Decline">
      <formula>NOT(ISERROR(SEARCH("Major Decline",M5)))</formula>
    </cfRule>
  </conditionalFormatting>
  <conditionalFormatting sqref="M6:O6 X6:Z6 G7:O7 R7:Z7 V11:X11">
    <cfRule type="containsText" dxfId="4705" priority="393" operator="containsText" text="Significant Decline">
      <formula>NOT(ISERROR(SEARCH("Significant Decline",G6)))</formula>
    </cfRule>
    <cfRule type="containsText" dxfId="4704" priority="394" operator="containsText" text="Moderate Decline">
      <formula>NOT(ISERROR(SEARCH("Moderate Decline",G6)))</formula>
    </cfRule>
    <cfRule type="containsText" dxfId="4703" priority="396" operator="containsText" text="Major Decline">
      <formula>NOT(ISERROR(SEARCH("Major Decline",G6)))</formula>
    </cfRule>
    <cfRule type="containsText" dxfId="4702" priority="395" operator="containsText" text="Minor Decline">
      <formula>NOT(ISERROR(SEARCH("Minor Decline",G6)))</formula>
    </cfRule>
    <cfRule type="containsText" dxfId="4701" priority="390" operator="containsText" text="Major Improvement">
      <formula>NOT(ISERROR(SEARCH("Major Improvement",G6)))</formula>
    </cfRule>
    <cfRule type="containsText" dxfId="4700" priority="391" operator="containsText" text="Moderate Improvement">
      <formula>NOT(ISERROR(SEARCH("Moderate Improvement",G6)))</formula>
    </cfRule>
    <cfRule type="containsText" dxfId="4699" priority="392" operator="containsText" text="Minor Improvement">
      <formula>NOT(ISERROR(SEARCH("Minor Improvement",G6)))</formula>
    </cfRule>
  </conditionalFormatting>
  <conditionalFormatting sqref="N21 C22:X22">
    <cfRule type="containsText" dxfId="4698" priority="252" operator="containsText" text="Minor Improvement">
      <formula>NOT(ISERROR(SEARCH("Minor Improvement",C21)))</formula>
    </cfRule>
    <cfRule type="containsText" dxfId="4697" priority="255" operator="containsText" text="Minor Decline">
      <formula>NOT(ISERROR(SEARCH("Minor Decline",C21)))</formula>
    </cfRule>
    <cfRule type="containsText" dxfId="4696" priority="254" operator="containsText" text="Moderate Decline">
      <formula>NOT(ISERROR(SEARCH("Moderate Decline",C21)))</formula>
    </cfRule>
    <cfRule type="containsText" dxfId="4695" priority="253" operator="containsText" text="Significant Decline">
      <formula>NOT(ISERROR(SEARCH("Significant Decline",C21)))</formula>
    </cfRule>
    <cfRule type="containsText" dxfId="4694" priority="251" operator="containsText" text="Moderate Improvement">
      <formula>NOT(ISERROR(SEARCH("Moderate Improvement",C21)))</formula>
    </cfRule>
    <cfRule type="containsText" dxfId="4693" priority="250" operator="containsText" text="Major Improvement">
      <formula>NOT(ISERROR(SEARCH("Major Improvement",C21)))</formula>
    </cfRule>
    <cfRule type="containsText" dxfId="4692" priority="256" operator="containsText" text="Major Decline">
      <formula>NOT(ISERROR(SEARCH("Major Decline",C21)))</formula>
    </cfRule>
  </conditionalFormatting>
  <conditionalFormatting sqref="N8:O13">
    <cfRule type="containsText" dxfId="4691" priority="263" operator="containsText" text="Minor Decline">
      <formula>NOT(ISERROR(SEARCH("Minor Decline",N8)))</formula>
    </cfRule>
    <cfRule type="containsText" dxfId="4690" priority="259" operator="containsText" text="Moderate Improvement">
      <formula>NOT(ISERROR(SEARCH("Moderate Improvement",N8)))</formula>
    </cfRule>
    <cfRule type="containsText" dxfId="4689" priority="261" operator="containsText" text="Significant Decline">
      <formula>NOT(ISERROR(SEARCH("Significant Decline",N8)))</formula>
    </cfRule>
    <cfRule type="containsText" dxfId="4688" priority="262" operator="containsText" text="Moderate Decline">
      <formula>NOT(ISERROR(SEARCH("Moderate Decline",N8)))</formula>
    </cfRule>
    <cfRule type="containsText" dxfId="4687" priority="264" operator="containsText" text="Major Decline">
      <formula>NOT(ISERROR(SEARCH("Major Decline",N8)))</formula>
    </cfRule>
    <cfRule type="containsText" dxfId="4686" priority="260" operator="containsText" text="Minor Improvement">
      <formula>NOT(ISERROR(SEARCH("Minor Improvement",N8)))</formula>
    </cfRule>
    <cfRule type="containsText" dxfId="4685" priority="257" operator="containsText" text="Significant Improvement">
      <formula>NOT(ISERROR(SEARCH("Significant Improvement",N8)))</formula>
    </cfRule>
    <cfRule type="containsText" dxfId="4684" priority="258" operator="containsText" text="Major Improvement">
      <formula>NOT(ISERROR(SEARCH("Major Improvement",N8)))</formula>
    </cfRule>
  </conditionalFormatting>
  <conditionalFormatting sqref="N9:O10">
    <cfRule type="containsText" dxfId="4683" priority="273" operator="containsText" text="Significant Improvement">
      <formula>NOT(ISERROR(SEARCH("Significant Improvement",N9)))</formula>
    </cfRule>
    <cfRule type="containsText" dxfId="4682" priority="274" operator="containsText" text="Major Improvement">
      <formula>NOT(ISERROR(SEARCH("Major Improvement",N9)))</formula>
    </cfRule>
    <cfRule type="containsText" dxfId="4681" priority="277" operator="containsText" text="Significant Decline">
      <formula>NOT(ISERROR(SEARCH("Significant Decline",N9)))</formula>
    </cfRule>
    <cfRule type="containsText" dxfId="4680" priority="279" operator="containsText" text="Minor Decline">
      <formula>NOT(ISERROR(SEARCH("Minor Decline",N9)))</formula>
    </cfRule>
    <cfRule type="containsText" dxfId="4679" priority="278" operator="containsText" text="Moderate Decline">
      <formula>NOT(ISERROR(SEARCH("Moderate Decline",N9)))</formula>
    </cfRule>
    <cfRule type="containsText" dxfId="4678" priority="276" operator="containsText" text="Minor Improvement">
      <formula>NOT(ISERROR(SEARCH("Minor Improvement",N9)))</formula>
    </cfRule>
    <cfRule type="containsText" dxfId="4677" priority="275" operator="containsText" text="Moderate Improvement">
      <formula>NOT(ISERROR(SEARCH("Moderate Improvement",N9)))</formula>
    </cfRule>
    <cfRule type="containsText" dxfId="4676" priority="280" operator="containsText" text="Major Decline">
      <formula>NOT(ISERROR(SEARCH("Major Decline",N9)))</formula>
    </cfRule>
  </conditionalFormatting>
  <conditionalFormatting sqref="N12:O13">
    <cfRule type="containsText" dxfId="4675" priority="268" operator="containsText" text="Minor Improvement">
      <formula>NOT(ISERROR(SEARCH("Minor Improvement",N12)))</formula>
    </cfRule>
    <cfRule type="containsText" dxfId="4674" priority="269" operator="containsText" text="Significant Decline">
      <formula>NOT(ISERROR(SEARCH("Significant Decline",N12)))</formula>
    </cfRule>
    <cfRule type="containsText" dxfId="4673" priority="270" operator="containsText" text="Moderate Decline">
      <formula>NOT(ISERROR(SEARCH("Moderate Decline",N12)))</formula>
    </cfRule>
    <cfRule type="containsText" dxfId="4672" priority="271" operator="containsText" text="Minor Decline">
      <formula>NOT(ISERROR(SEARCH("Minor Decline",N12)))</formula>
    </cfRule>
    <cfRule type="containsText" dxfId="4671" priority="272" operator="containsText" text="Major Decline">
      <formula>NOT(ISERROR(SEARCH("Major Decline",N12)))</formula>
    </cfRule>
    <cfRule type="containsText" dxfId="4670" priority="265" operator="containsText" text="Significant Improvement">
      <formula>NOT(ISERROR(SEARCH("Significant Improvement",N12)))</formula>
    </cfRule>
    <cfRule type="containsText" dxfId="4669" priority="266" operator="containsText" text="Major Improvement">
      <formula>NOT(ISERROR(SEARCH("Major Improvement",N12)))</formula>
    </cfRule>
    <cfRule type="containsText" dxfId="4668" priority="267" operator="containsText" text="Moderate Improvement">
      <formula>NOT(ISERROR(SEARCH("Moderate Improvement",N12)))</formula>
    </cfRule>
  </conditionalFormatting>
  <conditionalFormatting sqref="N17:O18">
    <cfRule type="containsText" dxfId="4667" priority="172" operator="containsText" text="Minor Improvement">
      <formula>NOT(ISERROR(SEARCH("Minor Improvement",N17)))</formula>
    </cfRule>
    <cfRule type="containsText" dxfId="4666" priority="170" operator="containsText" text="Major Improvement">
      <formula>NOT(ISERROR(SEARCH("Major Improvement",N17)))</formula>
    </cfRule>
    <cfRule type="containsText" dxfId="4665" priority="171" operator="containsText" text="Moderate Improvement">
      <formula>NOT(ISERROR(SEARCH("Moderate Improvement",N17)))</formula>
    </cfRule>
    <cfRule type="containsText" dxfId="4664" priority="169" operator="containsText" text="Significant Improvement">
      <formula>NOT(ISERROR(SEARCH("Significant Improvement",N17)))</formula>
    </cfRule>
    <cfRule type="containsText" dxfId="4663" priority="175" operator="containsText" text="Minor Decline">
      <formula>NOT(ISERROR(SEARCH("Minor Decline",N17)))</formula>
    </cfRule>
    <cfRule type="containsText" dxfId="4662" priority="176" operator="containsText" text="Major Decline">
      <formula>NOT(ISERROR(SEARCH("Major Decline",N17)))</formula>
    </cfRule>
    <cfRule type="containsText" dxfId="4661" priority="174" operator="containsText" text="Moderate Decline">
      <formula>NOT(ISERROR(SEARCH("Moderate Decline",N17)))</formula>
    </cfRule>
    <cfRule type="containsText" dxfId="4660" priority="173" operator="containsText" text="Significant Decline">
      <formula>NOT(ISERROR(SEARCH("Significant Decline",N17)))</formula>
    </cfRule>
  </conditionalFormatting>
  <conditionalFormatting sqref="N18:O18">
    <cfRule type="containsText" dxfId="4659" priority="177" operator="containsText" text="Significant Improvement">
      <formula>NOT(ISERROR(SEARCH("Significant Improvement",N18)))</formula>
    </cfRule>
    <cfRule type="containsText" dxfId="4658" priority="178" operator="containsText" text="Major Improvement">
      <formula>NOT(ISERROR(SEARCH("Major Improvement",N18)))</formula>
    </cfRule>
    <cfRule type="containsText" dxfId="4657" priority="179" operator="containsText" text="Moderate Improvement">
      <formula>NOT(ISERROR(SEARCH("Moderate Improvement",N18)))</formula>
    </cfRule>
    <cfRule type="containsText" dxfId="4656" priority="180" operator="containsText" text="Minor Improvement">
      <formula>NOT(ISERROR(SEARCH("Minor Improvement",N18)))</formula>
    </cfRule>
    <cfRule type="containsText" dxfId="4655" priority="181" operator="containsText" text="Significant Decline">
      <formula>NOT(ISERROR(SEARCH("Significant Decline",N18)))</formula>
    </cfRule>
    <cfRule type="containsText" dxfId="4654" priority="182" operator="containsText" text="Moderate Decline">
      <formula>NOT(ISERROR(SEARCH("Moderate Decline",N18)))</formula>
    </cfRule>
    <cfRule type="containsText" dxfId="4653" priority="183" operator="containsText" text="Minor Decline">
      <formula>NOT(ISERROR(SEARCH("Minor Decline",N18)))</formula>
    </cfRule>
    <cfRule type="containsText" dxfId="4652" priority="184" operator="containsText" text="Major Decline">
      <formula>NOT(ISERROR(SEARCH("Major Decline",N18)))</formula>
    </cfRule>
  </conditionalFormatting>
  <conditionalFormatting sqref="N22:O22">
    <cfRule type="containsText" dxfId="4651" priority="241" operator="containsText" text="Significant Improvement">
      <formula>NOT(ISERROR(SEARCH("Significant Improvement",N22)))</formula>
    </cfRule>
    <cfRule type="containsText" dxfId="4650" priority="242" operator="containsText" text="Major Improvement">
      <formula>NOT(ISERROR(SEARCH("Major Improvement",N22)))</formula>
    </cfRule>
    <cfRule type="containsText" dxfId="4649" priority="243" operator="containsText" text="Moderate Improvement">
      <formula>NOT(ISERROR(SEARCH("Moderate Improvement",N22)))</formula>
    </cfRule>
    <cfRule type="containsText" dxfId="4648" priority="244" operator="containsText" text="Minor Improvement">
      <formula>NOT(ISERROR(SEARCH("Minor Improvement",N22)))</formula>
    </cfRule>
    <cfRule type="containsText" dxfId="4647" priority="245" operator="containsText" text="Significant Decline">
      <formula>NOT(ISERROR(SEARCH("Significant Decline",N22)))</formula>
    </cfRule>
    <cfRule type="containsText" dxfId="4646" priority="246" operator="containsText" text="Moderate Decline">
      <formula>NOT(ISERROR(SEARCH("Moderate Decline",N22)))</formula>
    </cfRule>
    <cfRule type="containsText" dxfId="4645" priority="247" operator="containsText" text="Minor Decline">
      <formula>NOT(ISERROR(SEARCH("Minor Decline",N22)))</formula>
    </cfRule>
    <cfRule type="containsText" dxfId="4644" priority="248" operator="containsText" text="Major Decline">
      <formula>NOT(ISERROR(SEARCH("Major Decline",N22)))</formula>
    </cfRule>
  </conditionalFormatting>
  <conditionalFormatting sqref="O21:U21">
    <cfRule type="containsText" dxfId="4643" priority="56" operator="containsText" text="Major Decline">
      <formula>NOT(ISERROR(SEARCH("Major Decline",O21)))</formula>
    </cfRule>
    <cfRule type="containsText" dxfId="4642" priority="55" operator="containsText" text="Minor Decline">
      <formula>NOT(ISERROR(SEARCH("Minor Decline",O21)))</formula>
    </cfRule>
    <cfRule type="containsText" dxfId="4641" priority="54" operator="containsText" text="Moderate Decline">
      <formula>NOT(ISERROR(SEARCH("Moderate Decline",O21)))</formula>
    </cfRule>
    <cfRule type="containsText" dxfId="4640" priority="53" operator="containsText" text="Significant Decline">
      <formula>NOT(ISERROR(SEARCH("Significant Decline",O21)))</formula>
    </cfRule>
    <cfRule type="containsText" dxfId="4639" priority="51" operator="containsText" text="Moderate Improvement">
      <formula>NOT(ISERROR(SEARCH("Moderate Improvement",O21)))</formula>
    </cfRule>
    <cfRule type="containsText" dxfId="4638" priority="52" operator="containsText" text="Minor Improvement">
      <formula>NOT(ISERROR(SEARCH("Minor Improvement",O21)))</formula>
    </cfRule>
    <cfRule type="containsText" dxfId="4637" priority="49" operator="containsText" text="Significant Improvement">
      <formula>NOT(ISERROR(SEARCH("Significant Improvement",O21)))</formula>
    </cfRule>
    <cfRule type="containsText" dxfId="4636" priority="50" operator="containsText" text="Major Improvement">
      <formula>NOT(ISERROR(SEARCH("Major Improvement",O21)))</formula>
    </cfRule>
  </conditionalFormatting>
  <conditionalFormatting sqref="P12:U12">
    <cfRule type="containsText" dxfId="4635" priority="66" operator="containsText" text="Major Improvement">
      <formula>NOT(ISERROR(SEARCH("Major Improvement",P12)))</formula>
    </cfRule>
    <cfRule type="containsText" dxfId="4634" priority="65" operator="containsText" text="Significant Improvement">
      <formula>NOT(ISERROR(SEARCH("Significant Improvement",P12)))</formula>
    </cfRule>
    <cfRule type="containsText" dxfId="4633" priority="72" operator="containsText" text="Major Decline">
      <formula>NOT(ISERROR(SEARCH("Major Decline",P12)))</formula>
    </cfRule>
    <cfRule type="containsText" dxfId="4632" priority="71" operator="containsText" text="Minor Decline">
      <formula>NOT(ISERROR(SEARCH("Minor Decline",P12)))</formula>
    </cfRule>
    <cfRule type="containsText" dxfId="4631" priority="70" operator="containsText" text="Moderate Decline">
      <formula>NOT(ISERROR(SEARCH("Moderate Decline",P12)))</formula>
    </cfRule>
    <cfRule type="containsText" dxfId="4630" priority="69" operator="containsText" text="Significant Decline">
      <formula>NOT(ISERROR(SEARCH("Significant Decline",P12)))</formula>
    </cfRule>
    <cfRule type="containsText" dxfId="4629" priority="68" operator="containsText" text="Minor Improvement">
      <formula>NOT(ISERROR(SEARCH("Minor Improvement",P12)))</formula>
    </cfRule>
    <cfRule type="containsText" dxfId="4628" priority="67" operator="containsText" text="Moderate Improvement">
      <formula>NOT(ISERROR(SEARCH("Moderate Improvement",P12)))</formula>
    </cfRule>
  </conditionalFormatting>
  <conditionalFormatting sqref="P6:W6">
    <cfRule type="containsText" dxfId="4627" priority="40" operator="containsText" text="Major Decline">
      <formula>NOT(ISERROR(SEARCH("Major Decline",P6)))</formula>
    </cfRule>
    <cfRule type="containsText" dxfId="4626" priority="39" operator="containsText" text="Minor Decline">
      <formula>NOT(ISERROR(SEARCH("Minor Decline",P6)))</formula>
    </cfRule>
    <cfRule type="containsText" dxfId="4625" priority="38" operator="containsText" text="Moderate Decline">
      <formula>NOT(ISERROR(SEARCH("Moderate Decline",P6)))</formula>
    </cfRule>
    <cfRule type="containsText" dxfId="4624" priority="37" operator="containsText" text="Significant Decline">
      <formula>NOT(ISERROR(SEARCH("Significant Decline",P6)))</formula>
    </cfRule>
    <cfRule type="containsText" dxfId="4623" priority="36" operator="containsText" text="Minor Improvement">
      <formula>NOT(ISERROR(SEARCH("Minor Improvement",P6)))</formula>
    </cfRule>
    <cfRule type="containsText" dxfId="4622" priority="35" operator="containsText" text="Moderate Improvement">
      <formula>NOT(ISERROR(SEARCH("Moderate Improvement",P6)))</formula>
    </cfRule>
    <cfRule type="containsText" dxfId="4621" priority="34" operator="containsText" text="Major Improvement">
      <formula>NOT(ISERROR(SEARCH("Major Improvement",P6)))</formula>
    </cfRule>
    <cfRule type="containsText" dxfId="4620" priority="33" operator="containsText" text="Significant Improvement">
      <formula>NOT(ISERROR(SEARCH("Significant Improvement",P6)))</formula>
    </cfRule>
  </conditionalFormatting>
  <conditionalFormatting sqref="P9:X10">
    <cfRule type="containsText" dxfId="4619" priority="128" operator="containsText" text="Major Decline">
      <formula>NOT(ISERROR(SEARCH("Major Decline",P9)))</formula>
    </cfRule>
    <cfRule type="containsText" dxfId="4618" priority="127" operator="containsText" text="Minor Decline">
      <formula>NOT(ISERROR(SEARCH("Minor Decline",P9)))</formula>
    </cfRule>
    <cfRule type="containsText" dxfId="4617" priority="126" operator="containsText" text="Moderate Decline">
      <formula>NOT(ISERROR(SEARCH("Moderate Decline",P9)))</formula>
    </cfRule>
    <cfRule type="containsText" dxfId="4616" priority="125" operator="containsText" text="Significant Decline">
      <formula>NOT(ISERROR(SEARCH("Significant Decline",P9)))</formula>
    </cfRule>
    <cfRule type="containsText" dxfId="4615" priority="123" operator="containsText" text="Moderate Improvement">
      <formula>NOT(ISERROR(SEARCH("Moderate Improvement",P9)))</formula>
    </cfRule>
    <cfRule type="containsText" dxfId="4614" priority="122" operator="containsText" text="Major Improvement">
      <formula>NOT(ISERROR(SEARCH("Major Improvement",P9)))</formula>
    </cfRule>
    <cfRule type="containsText" dxfId="4613" priority="121" operator="containsText" text="Significant Improvement">
      <formula>NOT(ISERROR(SEARCH("Significant Improvement",P9)))</formula>
    </cfRule>
    <cfRule type="containsText" dxfId="4612" priority="124" operator="containsText" text="Minor Improvement">
      <formula>NOT(ISERROR(SEARCH("Minor Improvement",P9)))</formula>
    </cfRule>
  </conditionalFormatting>
  <conditionalFormatting sqref="P18:X18">
    <cfRule type="containsText" dxfId="4611" priority="106" operator="containsText" text="Major Improvement">
      <formula>NOT(ISERROR(SEARCH("Major Improvement",P18)))</formula>
    </cfRule>
    <cfRule type="containsText" dxfId="4610" priority="112" operator="containsText" text="Major Decline">
      <formula>NOT(ISERROR(SEARCH("Major Decline",P18)))</formula>
    </cfRule>
    <cfRule type="containsText" dxfId="4609" priority="107" operator="containsText" text="Moderate Improvement">
      <formula>NOT(ISERROR(SEARCH("Moderate Improvement",P18)))</formula>
    </cfRule>
    <cfRule type="containsText" dxfId="4608" priority="108" operator="containsText" text="Minor Improvement">
      <formula>NOT(ISERROR(SEARCH("Minor Improvement",P18)))</formula>
    </cfRule>
    <cfRule type="containsText" dxfId="4607" priority="109" operator="containsText" text="Significant Decline">
      <formula>NOT(ISERROR(SEARCH("Significant Decline",P18)))</formula>
    </cfRule>
    <cfRule type="containsText" dxfId="4606" priority="110" operator="containsText" text="Moderate Decline">
      <formula>NOT(ISERROR(SEARCH("Moderate Decline",P18)))</formula>
    </cfRule>
    <cfRule type="containsText" dxfId="4605" priority="105" operator="containsText" text="Significant Improvement">
      <formula>NOT(ISERROR(SEARCH("Significant Improvement",P18)))</formula>
    </cfRule>
    <cfRule type="containsText" dxfId="4604" priority="111" operator="containsText" text="Minor Decline">
      <formula>NOT(ISERROR(SEARCH("Minor Decline",P18)))</formula>
    </cfRule>
  </conditionalFormatting>
  <conditionalFormatting sqref="V20:X21">
    <cfRule type="containsText" dxfId="4603" priority="150" operator="containsText" text="Moderate Decline">
      <formula>NOT(ISERROR(SEARCH("Moderate Decline",V20)))</formula>
    </cfRule>
    <cfRule type="containsText" dxfId="4602" priority="152" operator="containsText" text="Major Decline">
      <formula>NOT(ISERROR(SEARCH("Major Decline",V20)))</formula>
    </cfRule>
    <cfRule type="containsText" dxfId="4601" priority="151" operator="containsText" text="Minor Decline">
      <formula>NOT(ISERROR(SEARCH("Minor Decline",V20)))</formula>
    </cfRule>
    <cfRule type="containsText" dxfId="4600" priority="146" operator="containsText" text="Major Improvement">
      <formula>NOT(ISERROR(SEARCH("Major Improvement",V20)))</formula>
    </cfRule>
    <cfRule type="containsText" dxfId="4599" priority="148" operator="containsText" text="Minor Improvement">
      <formula>NOT(ISERROR(SEARCH("Minor Improvement",V20)))</formula>
    </cfRule>
    <cfRule type="containsText" dxfId="4598" priority="149" operator="containsText" text="Significant Decline">
      <formula>NOT(ISERROR(SEARCH("Significant Decline",V20)))</formula>
    </cfRule>
    <cfRule type="containsText" dxfId="4597" priority="147" operator="containsText" text="Moderate Improvement">
      <formula>NOT(ISERROR(SEARCH("Moderate Improvement",V20)))</formula>
    </cfRule>
    <cfRule type="containsText" dxfId="4596" priority="145" operator="containsText" text="Significant Improvement">
      <formula>NOT(ISERROR(SEARCH("Significant Improvement",V20)))</formula>
    </cfRule>
  </conditionalFormatting>
  <conditionalFormatting sqref="V12:Z12 P13:Z13">
    <cfRule type="containsText" dxfId="4595" priority="216" operator="containsText" text="Major Decline">
      <formula>NOT(ISERROR(SEARCH("Major Decline",P12)))</formula>
    </cfRule>
    <cfRule type="containsText" dxfId="4594" priority="215" operator="containsText" text="Minor Decline">
      <formula>NOT(ISERROR(SEARCH("Minor Decline",P12)))</formula>
    </cfRule>
    <cfRule type="containsText" dxfId="4593" priority="214" operator="containsText" text="Moderate Decline">
      <formula>NOT(ISERROR(SEARCH("Moderate Decline",P12)))</formula>
    </cfRule>
    <cfRule type="containsText" dxfId="4592" priority="213" operator="containsText" text="Significant Decline">
      <formula>NOT(ISERROR(SEARCH("Significant Decline",P12)))</formula>
    </cfRule>
    <cfRule type="containsText" dxfId="4591" priority="212" operator="containsText" text="Minor Improvement">
      <formula>NOT(ISERROR(SEARCH("Minor Improvement",P12)))</formula>
    </cfRule>
    <cfRule type="containsText" dxfId="4590" priority="211" operator="containsText" text="Moderate Improvement">
      <formula>NOT(ISERROR(SEARCH("Moderate Improvement",P12)))</formula>
    </cfRule>
    <cfRule type="containsText" dxfId="4589" priority="209" operator="containsText" text="Significant Improvement">
      <formula>NOT(ISERROR(SEARCH("Significant Improvement",P12)))</formula>
    </cfRule>
    <cfRule type="containsText" dxfId="4588" priority="210" operator="containsText" text="Major Improvement">
      <formula>NOT(ISERROR(SEARCH("Major Improvement",P12)))</formula>
    </cfRule>
  </conditionalFormatting>
  <conditionalFormatting sqref="X5:Z6">
    <cfRule type="containsText" dxfId="4587" priority="226" operator="containsText" text="Major Improvement">
      <formula>NOT(ISERROR(SEARCH("Major Improvement",X5)))</formula>
    </cfRule>
    <cfRule type="containsText" dxfId="4586" priority="227" operator="containsText" text="Moderate Improvement">
      <formula>NOT(ISERROR(SEARCH("Moderate Improvement",X5)))</formula>
    </cfRule>
    <cfRule type="containsText" dxfId="4585" priority="225" operator="containsText" text="Significant Improvement">
      <formula>NOT(ISERROR(SEARCH("Significant Improvement",X5)))</formula>
    </cfRule>
    <cfRule type="containsText" dxfId="4584" priority="228" operator="containsText" text="Minor Improvement">
      <formula>NOT(ISERROR(SEARCH("Minor Improvement",X5)))</formula>
    </cfRule>
    <cfRule type="containsText" dxfId="4583" priority="230" operator="containsText" text="Moderate Decline">
      <formula>NOT(ISERROR(SEARCH("Moderate Decline",X5)))</formula>
    </cfRule>
    <cfRule type="containsText" dxfId="4582" priority="229" operator="containsText" text="Significant Decline">
      <formula>NOT(ISERROR(SEARCH("Significant Decline",X5)))</formula>
    </cfRule>
    <cfRule type="containsText" dxfId="4581" priority="231" operator="containsText" text="Minor Decline">
      <formula>NOT(ISERROR(SEARCH("Minor Decline",X5)))</formula>
    </cfRule>
    <cfRule type="containsText" dxfId="4580" priority="232" operator="containsText" text="Major Decline">
      <formula>NOT(ISERROR(SEARCH("Major Decline",X5)))</formula>
    </cfRule>
  </conditionalFormatting>
  <conditionalFormatting sqref="Y8:Z13">
    <cfRule type="containsText" dxfId="4579" priority="204" operator="containsText" text="Minor Improvement">
      <formula>NOT(ISERROR(SEARCH("Minor Improvement",Y8)))</formula>
    </cfRule>
    <cfRule type="containsText" dxfId="4578" priority="203" operator="containsText" text="Moderate Improvement">
      <formula>NOT(ISERROR(SEARCH("Moderate Improvement",Y8)))</formula>
    </cfRule>
    <cfRule type="containsText" dxfId="4577" priority="202" operator="containsText" text="Major Improvement">
      <formula>NOT(ISERROR(SEARCH("Major Improvement",Y8)))</formula>
    </cfRule>
    <cfRule type="containsText" dxfId="4576" priority="206" operator="containsText" text="Moderate Decline">
      <formula>NOT(ISERROR(SEARCH("Moderate Decline",Y8)))</formula>
    </cfRule>
    <cfRule type="containsText" dxfId="4575" priority="207" operator="containsText" text="Minor Decline">
      <formula>NOT(ISERROR(SEARCH("Minor Decline",Y8)))</formula>
    </cfRule>
    <cfRule type="containsText" dxfId="4574" priority="208" operator="containsText" text="Major Decline">
      <formula>NOT(ISERROR(SEARCH("Major Decline",Y8)))</formula>
    </cfRule>
    <cfRule type="containsText" dxfId="4573" priority="205" operator="containsText" text="Significant Decline">
      <formula>NOT(ISERROR(SEARCH("Significant Decline",Y8)))</formula>
    </cfRule>
    <cfRule type="containsText" dxfId="4572" priority="201" operator="containsText" text="Significant Improvement">
      <formula>NOT(ISERROR(SEARCH("Significant Improvement",Y8)))</formula>
    </cfRule>
  </conditionalFormatting>
  <conditionalFormatting sqref="Y9:Z10">
    <cfRule type="containsText" dxfId="4571" priority="217" operator="containsText" text="Significant Improvement">
      <formula>NOT(ISERROR(SEARCH("Significant Improvement",Y9)))</formula>
    </cfRule>
    <cfRule type="containsText" dxfId="4570" priority="223" operator="containsText" text="Minor Decline">
      <formula>NOT(ISERROR(SEARCH("Minor Decline",Y9)))</formula>
    </cfRule>
    <cfRule type="containsText" dxfId="4569" priority="224" operator="containsText" text="Major Decline">
      <formula>NOT(ISERROR(SEARCH("Major Decline",Y9)))</formula>
    </cfRule>
    <cfRule type="containsText" dxfId="4568" priority="222" operator="containsText" text="Moderate Decline">
      <formula>NOT(ISERROR(SEARCH("Moderate Decline",Y9)))</formula>
    </cfRule>
    <cfRule type="containsText" dxfId="4567" priority="221" operator="containsText" text="Significant Decline">
      <formula>NOT(ISERROR(SEARCH("Significant Decline",Y9)))</formula>
    </cfRule>
    <cfRule type="containsText" dxfId="4566" priority="220" operator="containsText" text="Minor Improvement">
      <formula>NOT(ISERROR(SEARCH("Minor Improvement",Y9)))</formula>
    </cfRule>
    <cfRule type="containsText" dxfId="4565" priority="219" operator="containsText" text="Moderate Improvement">
      <formula>NOT(ISERROR(SEARCH("Moderate Improvement",Y9)))</formula>
    </cfRule>
    <cfRule type="containsText" dxfId="4564" priority="218" operator="containsText" text="Major Improvement">
      <formula>NOT(ISERROR(SEARCH("Major Improvement",Y9)))</formula>
    </cfRule>
  </conditionalFormatting>
  <conditionalFormatting sqref="Y17:Z18">
    <cfRule type="containsText" dxfId="4563" priority="154" operator="containsText" text="Major Improvement">
      <formula>NOT(ISERROR(SEARCH("Major Improvement",Y17)))</formula>
    </cfRule>
    <cfRule type="containsText" dxfId="4562" priority="153" operator="containsText" text="Significant Improvement">
      <formula>NOT(ISERROR(SEARCH("Significant Improvement",Y17)))</formula>
    </cfRule>
    <cfRule type="containsText" dxfId="4561" priority="156" operator="containsText" text="Minor Improvement">
      <formula>NOT(ISERROR(SEARCH("Minor Improvement",Y17)))</formula>
    </cfRule>
    <cfRule type="containsText" dxfId="4560" priority="160" operator="containsText" text="Major Decline">
      <formula>NOT(ISERROR(SEARCH("Major Decline",Y17)))</formula>
    </cfRule>
    <cfRule type="containsText" dxfId="4559" priority="159" operator="containsText" text="Minor Decline">
      <formula>NOT(ISERROR(SEARCH("Minor Decline",Y17)))</formula>
    </cfRule>
    <cfRule type="containsText" dxfId="4558" priority="158" operator="containsText" text="Moderate Decline">
      <formula>NOT(ISERROR(SEARCH("Moderate Decline",Y17)))</formula>
    </cfRule>
    <cfRule type="containsText" dxfId="4557" priority="157" operator="containsText" text="Significant Decline">
      <formula>NOT(ISERROR(SEARCH("Significant Decline",Y17)))</formula>
    </cfRule>
    <cfRule type="containsText" dxfId="4556" priority="155" operator="containsText" text="Moderate Improvement">
      <formula>NOT(ISERROR(SEARCH("Moderate Improvement",Y17)))</formula>
    </cfRule>
  </conditionalFormatting>
  <conditionalFormatting sqref="Y18:Z18">
    <cfRule type="containsText" dxfId="4555" priority="168" operator="containsText" text="Major Decline">
      <formula>NOT(ISERROR(SEARCH("Major Decline",Y18)))</formula>
    </cfRule>
    <cfRule type="containsText" dxfId="4554" priority="161" operator="containsText" text="Significant Improvement">
      <formula>NOT(ISERROR(SEARCH("Significant Improvement",Y18)))</formula>
    </cfRule>
    <cfRule type="containsText" dxfId="4553" priority="163" operator="containsText" text="Moderate Improvement">
      <formula>NOT(ISERROR(SEARCH("Moderate Improvement",Y18)))</formula>
    </cfRule>
    <cfRule type="containsText" dxfId="4552" priority="164" operator="containsText" text="Minor Improvement">
      <formula>NOT(ISERROR(SEARCH("Minor Improvement",Y18)))</formula>
    </cfRule>
    <cfRule type="containsText" dxfId="4551" priority="162" operator="containsText" text="Major Improvement">
      <formula>NOT(ISERROR(SEARCH("Major Improvement",Y18)))</formula>
    </cfRule>
    <cfRule type="containsText" dxfId="4550" priority="165" operator="containsText" text="Significant Decline">
      <formula>NOT(ISERROR(SEARCH("Significant Decline",Y18)))</formula>
    </cfRule>
    <cfRule type="containsText" dxfId="4549" priority="166" operator="containsText" text="Moderate Decline">
      <formula>NOT(ISERROR(SEARCH("Moderate Decline",Y18)))</formula>
    </cfRule>
    <cfRule type="containsText" dxfId="4548" priority="167" operator="containsText" text="Minor Decline">
      <formula>NOT(ISERROR(SEARCH("Minor Decline",Y18)))</formula>
    </cfRule>
  </conditionalFormatting>
  <conditionalFormatting sqref="Y20:Z22">
    <cfRule type="containsText" dxfId="4547" priority="187" operator="containsText" text="Moderate Improvement">
      <formula>NOT(ISERROR(SEARCH("Moderate Improvement",Y20)))</formula>
    </cfRule>
    <cfRule type="containsText" dxfId="4546" priority="186" operator="containsText" text="Major Improvement">
      <formula>NOT(ISERROR(SEARCH("Major Improvement",Y20)))</formula>
    </cfRule>
    <cfRule type="containsText" dxfId="4545" priority="188" operator="containsText" text="Minor Improvement">
      <formula>NOT(ISERROR(SEARCH("Minor Improvement",Y20)))</formula>
    </cfRule>
    <cfRule type="containsText" dxfId="4544" priority="189" operator="containsText" text="Significant Decline">
      <formula>NOT(ISERROR(SEARCH("Significant Decline",Y20)))</formula>
    </cfRule>
    <cfRule type="containsText" dxfId="4543" priority="190" operator="containsText" text="Moderate Decline">
      <formula>NOT(ISERROR(SEARCH("Moderate Decline",Y20)))</formula>
    </cfRule>
    <cfRule type="containsText" dxfId="4542" priority="192" operator="containsText" text="Major Decline">
      <formula>NOT(ISERROR(SEARCH("Major Decline",Y20)))</formula>
    </cfRule>
    <cfRule type="containsText" dxfId="4541" priority="185" operator="containsText" text="Significant Improvement">
      <formula>NOT(ISERROR(SEARCH("Significant Improvement",Y20)))</formula>
    </cfRule>
    <cfRule type="containsText" dxfId="4540" priority="191" operator="containsText" text="Minor Decline">
      <formula>NOT(ISERROR(SEARCH("Minor Decline",Y20)))</formula>
    </cfRule>
  </conditionalFormatting>
  <conditionalFormatting sqref="Y21:Z22">
    <cfRule type="containsText" dxfId="4539" priority="197" operator="containsText" text="Significant Decline">
      <formula>NOT(ISERROR(SEARCH("Significant Decline",Y21)))</formula>
    </cfRule>
    <cfRule type="containsText" dxfId="4538" priority="196" operator="containsText" text="Minor Improvement">
      <formula>NOT(ISERROR(SEARCH("Minor Improvement",Y21)))</formula>
    </cfRule>
    <cfRule type="containsText" dxfId="4537" priority="195" operator="containsText" text="Moderate Improvement">
      <formula>NOT(ISERROR(SEARCH("Moderate Improvement",Y21)))</formula>
    </cfRule>
    <cfRule type="containsText" dxfId="4536" priority="198" operator="containsText" text="Moderate Decline">
      <formula>NOT(ISERROR(SEARCH("Moderate Decline",Y21)))</formula>
    </cfRule>
    <cfRule type="containsText" dxfId="4535" priority="199" operator="containsText" text="Minor Decline">
      <formula>NOT(ISERROR(SEARCH("Minor Decline",Y21)))</formula>
    </cfRule>
    <cfRule type="containsText" dxfId="4534" priority="200" operator="containsText" text="Major Decline">
      <formula>NOT(ISERROR(SEARCH("Major Decline",Y21)))</formula>
    </cfRule>
    <cfRule type="containsText" dxfId="4533" priority="193" operator="containsText" text="Significant Improvement">
      <formula>NOT(ISERROR(SEARCH("Significant Improvement",Y21)))</formula>
    </cfRule>
    <cfRule type="containsText" dxfId="4532" priority="194" operator="containsText" text="Major Improvement">
      <formula>NOT(ISERROR(SEARCH("Major Improvement",Y21)))</formula>
    </cfRule>
  </conditionalFormatting>
  <conditionalFormatting sqref="AC5:AC22">
    <cfRule type="containsText" dxfId="4531" priority="88" operator="containsText" text="Major Decline">
      <formula>NOT(ISERROR(SEARCH("Major Decline",AC5)))</formula>
    </cfRule>
    <cfRule type="containsText" dxfId="4530" priority="87" operator="containsText" text="Minor Decline">
      <formula>NOT(ISERROR(SEARCH("Minor Decline",AC5)))</formula>
    </cfRule>
    <cfRule type="containsText" dxfId="4529" priority="86" operator="containsText" text="Moderate Decline">
      <formula>NOT(ISERROR(SEARCH("Moderate Decline",AC5)))</formula>
    </cfRule>
    <cfRule type="containsText" dxfId="4528" priority="84" operator="containsText" text="Minor Improvement">
      <formula>NOT(ISERROR(SEARCH("Minor Improvement",AC5)))</formula>
    </cfRule>
    <cfRule type="containsText" dxfId="4527" priority="83" operator="containsText" text="Moderate Improvement">
      <formula>NOT(ISERROR(SEARCH("Moderate Improvement",AC5)))</formula>
    </cfRule>
    <cfRule type="containsText" dxfId="4526" priority="82" operator="containsText" text="Major Improvement">
      <formula>NOT(ISERROR(SEARCH("Major Improvement",AC5)))</formula>
    </cfRule>
    <cfRule type="containsText" dxfId="4525" priority="81" operator="containsText" text="Significant Improvement">
      <formula>NOT(ISERROR(SEARCH("Significant Improvement",AC5)))</formula>
    </cfRule>
    <cfRule type="containsText" dxfId="4524" priority="85" operator="containsText" text="Significant Decline">
      <formula>NOT(ISERROR(SEARCH("Significant Decline",AC5)))</formula>
    </cfRule>
  </conditionalFormatting>
  <conditionalFormatting sqref="AF5:AF22">
    <cfRule type="containsText" dxfId="4523" priority="80" operator="containsText" text="Major Decline">
      <formula>NOT(ISERROR(SEARCH("Major Decline",AF5)))</formula>
    </cfRule>
    <cfRule type="containsText" dxfId="4522" priority="79" operator="containsText" text="Minor Decline">
      <formula>NOT(ISERROR(SEARCH("Minor Decline",AF5)))</formula>
    </cfRule>
    <cfRule type="containsText" dxfId="4521" priority="78" operator="containsText" text="Moderate Decline">
      <formula>NOT(ISERROR(SEARCH("Moderate Decline",AF5)))</formula>
    </cfRule>
    <cfRule type="containsText" dxfId="4520" priority="77" operator="containsText" text="Significant Decline">
      <formula>NOT(ISERROR(SEARCH("Significant Decline",AF5)))</formula>
    </cfRule>
    <cfRule type="containsText" dxfId="4519" priority="76" operator="containsText" text="Minor Improvement">
      <formula>NOT(ISERROR(SEARCH("Minor Improvement",AF5)))</formula>
    </cfRule>
    <cfRule type="containsText" dxfId="4518" priority="75" operator="containsText" text="Moderate Improvement">
      <formula>NOT(ISERROR(SEARCH("Moderate Improvement",AF5)))</formula>
    </cfRule>
    <cfRule type="containsText" dxfId="4517" priority="74" operator="containsText" text="Major Improvement">
      <formula>NOT(ISERROR(SEARCH("Major Improvement",AF5)))</formula>
    </cfRule>
    <cfRule type="containsText" dxfId="4516" priority="73" operator="containsText" text="Significant Improvement">
      <formula>NOT(ISERROR(SEARCH("Significant Improvement",AF5)))</formula>
    </cfRule>
  </conditionalFormatting>
  <conditionalFormatting sqref="AG11:AG19">
    <cfRule type="cellIs" dxfId="4515" priority="370" operator="equal">
      <formula>"Major"</formula>
    </cfRule>
    <cfRule type="cellIs" dxfId="4514" priority="369" operator="equal">
      <formula>"Extreme"</formula>
    </cfRule>
    <cfRule type="cellIs" dxfId="4513" priority="371" operator="equal">
      <formula>"Moderate"</formula>
    </cfRule>
    <cfRule type="cellIs" dxfId="4512" priority="372" operator="equal">
      <formula>"Minor"</formula>
    </cfRule>
  </conditionalFormatting>
  <conditionalFormatting sqref="AG5:AH10">
    <cfRule type="containsText" dxfId="4511" priority="373" operator="containsText" text="Significant Improvement">
      <formula>NOT(ISERROR(SEARCH("Significant Improvement",AG5)))</formula>
    </cfRule>
    <cfRule type="containsText" dxfId="4510" priority="374" operator="containsText" text="Major Improvement">
      <formula>NOT(ISERROR(SEARCH("Major Improvement",AG5)))</formula>
    </cfRule>
    <cfRule type="containsText" dxfId="4509" priority="375" operator="containsText" text="Moderate Improvement">
      <formula>NOT(ISERROR(SEARCH("Moderate Improvement",AG5)))</formula>
    </cfRule>
    <cfRule type="containsText" dxfId="4508" priority="376" operator="containsText" text="Minor Improvement">
      <formula>NOT(ISERROR(SEARCH("Minor Improvement",AG5)))</formula>
    </cfRule>
    <cfRule type="containsText" dxfId="4507" priority="377" operator="containsText" text="Significant Decline">
      <formula>NOT(ISERROR(SEARCH("Significant Decline",AG5)))</formula>
    </cfRule>
    <cfRule type="containsText" dxfId="4506" priority="378" operator="containsText" text="Moderate Decline">
      <formula>NOT(ISERROR(SEARCH("Moderate Decline",AG5)))</formula>
    </cfRule>
    <cfRule type="containsText" dxfId="4505" priority="379" operator="containsText" text="Minor Decline">
      <formula>NOT(ISERROR(SEARCH("Minor Decline",AG5)))</formula>
    </cfRule>
    <cfRule type="containsText" dxfId="4504" priority="380" operator="containsText" text="Major Decline">
      <formula>NOT(ISERROR(SEARCH("Major Decline",AG5)))</formula>
    </cfRule>
  </conditionalFormatting>
  <conditionalFormatting sqref="AG20:AH22">
    <cfRule type="containsText" dxfId="4503" priority="383" operator="containsText" text="Moderate Improvement">
      <formula>NOT(ISERROR(SEARCH("Moderate Improvement",AG20)))</formula>
    </cfRule>
    <cfRule type="containsText" dxfId="4502" priority="384" operator="containsText" text="Minor Improvement">
      <formula>NOT(ISERROR(SEARCH("Minor Improvement",AG20)))</formula>
    </cfRule>
    <cfRule type="containsText" dxfId="4501" priority="386" operator="containsText" text="Moderate Decline">
      <formula>NOT(ISERROR(SEARCH("Moderate Decline",AG20)))</formula>
    </cfRule>
    <cfRule type="containsText" dxfId="4500" priority="385" operator="containsText" text="Significant Decline">
      <formula>NOT(ISERROR(SEARCH("Significant Decline",AG20)))</formula>
    </cfRule>
    <cfRule type="containsText" dxfId="4499" priority="381" operator="containsText" text="Significant Improvement">
      <formula>NOT(ISERROR(SEARCH("Significant Improvement",AG20)))</formula>
    </cfRule>
    <cfRule type="containsText" dxfId="4498" priority="387" operator="containsText" text="Minor Decline">
      <formula>NOT(ISERROR(SEARCH("Minor Decline",AG20)))</formula>
    </cfRule>
    <cfRule type="containsText" dxfId="4497" priority="388" operator="containsText" text="Major Decline">
      <formula>NOT(ISERROR(SEARCH("Major Decline",AG20)))</formula>
    </cfRule>
    <cfRule type="containsText" dxfId="4496" priority="382" operator="containsText" text="Major Improvement">
      <formula>NOT(ISERROR(SEARCH("Major Improvement",AG20)))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C3A7-B3B1-4B58-AF3F-A31A213BCB15}">
  <sheetPr>
    <tabColor theme="4" tint="0.59999389629810485"/>
  </sheetPr>
  <dimension ref="A1:BO56"/>
  <sheetViews>
    <sheetView showGridLines="0" zoomScale="40" zoomScaleNormal="40" workbookViewId="0">
      <selection activeCell="F14" sqref="F14"/>
    </sheetView>
  </sheetViews>
  <sheetFormatPr defaultRowHeight="15" x14ac:dyDescent="0.25"/>
  <cols>
    <col min="2" max="2" width="20.5703125" customWidth="1"/>
    <col min="3" max="3" width="16.5703125" customWidth="1"/>
    <col min="4" max="4" width="20.140625" customWidth="1"/>
    <col min="5" max="26" width="15" customWidth="1"/>
    <col min="27" max="27" width="11" customWidth="1"/>
    <col min="28" max="29" width="17.5703125" customWidth="1"/>
    <col min="30" max="30" width="12.42578125" customWidth="1"/>
    <col min="31" max="32" width="17.5703125" customWidth="1"/>
    <col min="33" max="34" width="13" customWidth="1"/>
    <col min="35" max="35" width="37.5703125" customWidth="1"/>
    <col min="36" max="38" width="39.5703125" customWidth="1"/>
    <col min="39" max="39" width="19.5703125" customWidth="1"/>
    <col min="40" max="40" width="26.5703125" customWidth="1"/>
    <col min="41" max="44" width="33.28515625" customWidth="1"/>
    <col min="45" max="45" width="36.85546875" customWidth="1"/>
    <col min="46" max="53" width="33.140625" customWidth="1"/>
    <col min="54" max="54" width="74.5703125" customWidth="1"/>
    <col min="55" max="55" width="32.5703125" customWidth="1"/>
    <col min="56" max="56" width="45.140625" customWidth="1"/>
    <col min="57" max="57" width="15.7109375" customWidth="1"/>
    <col min="58" max="58" width="12.42578125" customWidth="1"/>
    <col min="59" max="59" width="11.42578125" customWidth="1"/>
    <col min="60" max="60" width="17.85546875" customWidth="1"/>
    <col min="61" max="61" width="21.42578125" customWidth="1"/>
    <col min="62" max="62" width="124.5703125" customWidth="1"/>
    <col min="63" max="63" width="25.85546875" customWidth="1"/>
    <col min="64" max="64" width="17.28515625" customWidth="1"/>
    <col min="65" max="65" width="87.5703125" customWidth="1"/>
    <col min="66" max="66" width="19.85546875" customWidth="1"/>
  </cols>
  <sheetData>
    <row r="1" spans="1:67" ht="41.45" customHeight="1" thickBot="1" x14ac:dyDescent="0.45">
      <c r="B1" s="156" t="s">
        <v>421</v>
      </c>
    </row>
    <row r="2" spans="1:67" ht="74.45" customHeight="1" thickBot="1" x14ac:dyDescent="0.3">
      <c r="B2" s="157" t="s">
        <v>55</v>
      </c>
      <c r="C2" s="294" t="s">
        <v>56</v>
      </c>
      <c r="D2" s="295"/>
      <c r="E2" s="295"/>
      <c r="F2" s="295"/>
      <c r="G2" s="295"/>
      <c r="H2" s="295"/>
      <c r="I2" s="295"/>
      <c r="J2" s="295"/>
      <c r="K2" s="295"/>
      <c r="L2" s="295"/>
      <c r="M2" s="295"/>
      <c r="N2" s="295"/>
      <c r="O2" s="328"/>
      <c r="P2" s="296" t="s">
        <v>57</v>
      </c>
      <c r="Q2" s="297"/>
      <c r="R2" s="297"/>
      <c r="S2" s="297"/>
      <c r="T2" s="297"/>
      <c r="U2" s="297"/>
      <c r="V2" s="297"/>
      <c r="W2" s="297"/>
      <c r="X2" s="297"/>
      <c r="Y2" s="297"/>
      <c r="Z2" s="381"/>
      <c r="AA2" s="299" t="s">
        <v>58</v>
      </c>
      <c r="AB2" s="299"/>
      <c r="AC2" s="299"/>
      <c r="AD2" s="298" t="s">
        <v>59</v>
      </c>
      <c r="AE2" s="299"/>
      <c r="AF2" s="299"/>
      <c r="AG2" s="299"/>
      <c r="AH2" s="300"/>
    </row>
    <row r="3" spans="1:67" ht="53.25" thickBot="1" x14ac:dyDescent="0.35">
      <c r="A3" s="3"/>
      <c r="B3" s="4" t="s">
        <v>33</v>
      </c>
      <c r="C3" s="301" t="s">
        <v>61</v>
      </c>
      <c r="D3" s="302"/>
      <c r="E3" s="303" t="s">
        <v>62</v>
      </c>
      <c r="F3" s="304"/>
      <c r="G3" s="304"/>
      <c r="H3" s="304"/>
      <c r="I3" s="304"/>
      <c r="J3" s="304"/>
      <c r="K3" s="304"/>
      <c r="L3" s="304"/>
      <c r="M3" s="304"/>
      <c r="N3" s="304"/>
      <c r="O3" s="363"/>
      <c r="P3" s="303" t="s">
        <v>62</v>
      </c>
      <c r="Q3" s="304"/>
      <c r="R3" s="304"/>
      <c r="S3" s="304"/>
      <c r="T3" s="304"/>
      <c r="U3" s="304"/>
      <c r="V3" s="304"/>
      <c r="W3" s="304"/>
      <c r="X3" s="304"/>
      <c r="Y3" s="304"/>
      <c r="Z3" s="363"/>
      <c r="AA3" s="305" t="s">
        <v>62</v>
      </c>
      <c r="AB3" s="305"/>
      <c r="AC3" s="305"/>
      <c r="AD3" s="305"/>
      <c r="AE3" s="305"/>
      <c r="AF3" s="305"/>
      <c r="AG3" s="305" t="s">
        <v>63</v>
      </c>
      <c r="AH3" s="306"/>
    </row>
    <row r="4" spans="1:67" ht="64.5" customHeight="1" thickBot="1" x14ac:dyDescent="0.35">
      <c r="A4" s="3"/>
      <c r="B4" s="5" t="s">
        <v>64</v>
      </c>
      <c r="C4" s="6" t="s">
        <v>65</v>
      </c>
      <c r="D4" s="7" t="s">
        <v>66</v>
      </c>
      <c r="E4" s="307" t="s">
        <v>67</v>
      </c>
      <c r="F4" s="308"/>
      <c r="G4" s="308"/>
      <c r="H4" s="308"/>
      <c r="I4" s="308"/>
      <c r="J4" s="308"/>
      <c r="K4" s="308"/>
      <c r="L4" s="308"/>
      <c r="M4" s="308"/>
      <c r="N4" s="308"/>
      <c r="O4" s="366"/>
      <c r="P4" s="332" t="s">
        <v>68</v>
      </c>
      <c r="Q4" s="333"/>
      <c r="R4" s="333"/>
      <c r="S4" s="333"/>
      <c r="T4" s="333"/>
      <c r="U4" s="333"/>
      <c r="V4" s="333"/>
      <c r="W4" s="333"/>
      <c r="X4" s="333"/>
      <c r="Y4" s="333"/>
      <c r="Z4" s="334"/>
      <c r="AA4" s="8" t="s">
        <v>64</v>
      </c>
      <c r="AB4" s="9" t="s">
        <v>69</v>
      </c>
      <c r="AC4" s="10" t="s">
        <v>70</v>
      </c>
      <c r="AD4" s="8" t="s">
        <v>64</v>
      </c>
      <c r="AE4" s="9" t="s">
        <v>69</v>
      </c>
      <c r="AF4" s="10" t="s">
        <v>70</v>
      </c>
      <c r="AG4" s="8" t="s">
        <v>71</v>
      </c>
      <c r="AH4" s="10" t="s">
        <v>66</v>
      </c>
    </row>
    <row r="5" spans="1:67" ht="59.45" customHeight="1" x14ac:dyDescent="0.25">
      <c r="B5" s="277" t="s">
        <v>72</v>
      </c>
      <c r="C5" s="11"/>
      <c r="D5" s="12"/>
      <c r="E5" s="59" t="s">
        <v>73</v>
      </c>
      <c r="F5" s="60" t="s">
        <v>165</v>
      </c>
      <c r="G5" s="60" t="s">
        <v>76</v>
      </c>
      <c r="H5" s="60" t="s">
        <v>399</v>
      </c>
      <c r="I5" s="60" t="s">
        <v>422</v>
      </c>
      <c r="J5" s="60" t="s">
        <v>423</v>
      </c>
      <c r="K5" s="60" t="s">
        <v>78</v>
      </c>
      <c r="L5" s="60" t="s">
        <v>400</v>
      </c>
      <c r="M5" s="60" t="s">
        <v>424</v>
      </c>
      <c r="N5" s="23"/>
      <c r="O5" s="24"/>
      <c r="P5" s="50" t="s">
        <v>73</v>
      </c>
      <c r="Q5" s="60" t="s">
        <v>165</v>
      </c>
      <c r="R5" s="60" t="s">
        <v>76</v>
      </c>
      <c r="S5" s="60" t="s">
        <v>399</v>
      </c>
      <c r="T5" s="60" t="s">
        <v>422</v>
      </c>
      <c r="U5" s="60" t="s">
        <v>423</v>
      </c>
      <c r="V5" s="60" t="s">
        <v>78</v>
      </c>
      <c r="W5" s="60" t="s">
        <v>400</v>
      </c>
      <c r="X5" s="60" t="s">
        <v>424</v>
      </c>
      <c r="Y5" s="23"/>
      <c r="Z5" s="23"/>
      <c r="AA5" s="280" t="s">
        <v>79</v>
      </c>
      <c r="AB5" s="16" t="s">
        <v>80</v>
      </c>
      <c r="AC5" s="65" t="s">
        <v>106</v>
      </c>
      <c r="AD5" s="280" t="s">
        <v>79</v>
      </c>
      <c r="AE5" s="16" t="s">
        <v>82</v>
      </c>
      <c r="AF5" s="62" t="s">
        <v>107</v>
      </c>
      <c r="AG5" s="11"/>
      <c r="AH5" s="12"/>
    </row>
    <row r="6" spans="1:67" s="18" customFormat="1" ht="59.45" customHeight="1" x14ac:dyDescent="0.25">
      <c r="B6" s="278"/>
      <c r="C6" s="19" t="s">
        <v>84</v>
      </c>
      <c r="D6" s="33" t="s">
        <v>120</v>
      </c>
      <c r="E6" s="63" t="s">
        <v>83</v>
      </c>
      <c r="F6" s="22" t="s">
        <v>83</v>
      </c>
      <c r="G6" s="22" t="s">
        <v>106</v>
      </c>
      <c r="H6" s="22" t="s">
        <v>83</v>
      </c>
      <c r="I6" s="22" t="s">
        <v>81</v>
      </c>
      <c r="J6" s="22" t="s">
        <v>87</v>
      </c>
      <c r="K6" s="22" t="s">
        <v>107</v>
      </c>
      <c r="L6" s="22" t="s">
        <v>83</v>
      </c>
      <c r="M6" s="22" t="s">
        <v>83</v>
      </c>
      <c r="N6" s="23"/>
      <c r="O6" s="24"/>
      <c r="P6" s="22" t="s">
        <v>81</v>
      </c>
      <c r="Q6" s="22" t="s">
        <v>83</v>
      </c>
      <c r="R6" s="22" t="s">
        <v>106</v>
      </c>
      <c r="S6" s="22" t="s">
        <v>83</v>
      </c>
      <c r="T6" s="22" t="s">
        <v>87</v>
      </c>
      <c r="U6" s="22" t="s">
        <v>87</v>
      </c>
      <c r="V6" s="22" t="s">
        <v>106</v>
      </c>
      <c r="W6" s="22" t="s">
        <v>83</v>
      </c>
      <c r="X6" s="22" t="s">
        <v>81</v>
      </c>
      <c r="Y6" s="23"/>
      <c r="Z6" s="23"/>
      <c r="AA6" s="281"/>
      <c r="AB6" s="25" t="s">
        <v>88</v>
      </c>
      <c r="AC6" s="65" t="s">
        <v>106</v>
      </c>
      <c r="AD6" s="281"/>
      <c r="AE6" s="25" t="s">
        <v>89</v>
      </c>
      <c r="AF6" s="65" t="s">
        <v>106</v>
      </c>
      <c r="AG6" s="49"/>
      <c r="AH6" s="24"/>
      <c r="AI6"/>
      <c r="AJ6"/>
      <c r="AK6"/>
      <c r="AL6"/>
      <c r="AM6"/>
      <c r="AN6"/>
      <c r="AO6"/>
      <c r="AP6"/>
      <c r="AQ6"/>
      <c r="AR6"/>
      <c r="AS6"/>
      <c r="AT6"/>
      <c r="AU6"/>
      <c r="AV6"/>
      <c r="AW6"/>
      <c r="AX6"/>
      <c r="AY6"/>
      <c r="AZ6"/>
      <c r="BA6"/>
      <c r="BB6"/>
      <c r="BC6"/>
      <c r="BD6"/>
      <c r="BE6"/>
      <c r="BF6"/>
      <c r="BG6"/>
      <c r="BH6"/>
      <c r="BI6"/>
      <c r="BJ6"/>
      <c r="BK6"/>
      <c r="BL6"/>
      <c r="BM6"/>
      <c r="BN6"/>
      <c r="BO6"/>
    </row>
    <row r="7" spans="1:67" s="18" customFormat="1" ht="59.45" customHeight="1" thickBot="1" x14ac:dyDescent="0.3">
      <c r="B7" s="279"/>
      <c r="C7" s="26"/>
      <c r="D7" s="27"/>
      <c r="E7" s="28"/>
      <c r="F7" s="28"/>
      <c r="G7" s="28"/>
      <c r="H7" s="28"/>
      <c r="I7" s="28"/>
      <c r="J7" s="28"/>
      <c r="K7" s="28"/>
      <c r="L7" s="28"/>
      <c r="M7" s="28"/>
      <c r="N7" s="28"/>
      <c r="O7" s="27"/>
      <c r="P7" s="26"/>
      <c r="Q7" s="28"/>
      <c r="R7" s="28"/>
      <c r="S7" s="28"/>
      <c r="T7" s="28"/>
      <c r="U7" s="28"/>
      <c r="V7" s="28"/>
      <c r="W7" s="28"/>
      <c r="X7" s="28"/>
      <c r="Y7" s="28"/>
      <c r="Z7" s="28"/>
      <c r="AA7" s="282"/>
      <c r="AB7" s="29" t="s">
        <v>90</v>
      </c>
      <c r="AC7" s="68" t="s">
        <v>83</v>
      </c>
      <c r="AD7" s="282"/>
      <c r="AE7" s="29" t="s">
        <v>91</v>
      </c>
      <c r="AF7" s="68" t="s">
        <v>81</v>
      </c>
      <c r="AG7" s="26"/>
      <c r="AH7" s="27"/>
      <c r="AI7"/>
      <c r="AJ7"/>
      <c r="AK7"/>
      <c r="AL7"/>
      <c r="AM7"/>
      <c r="AN7"/>
      <c r="AO7"/>
      <c r="AP7"/>
      <c r="AQ7"/>
      <c r="AR7"/>
      <c r="AS7"/>
      <c r="AT7"/>
      <c r="AU7"/>
      <c r="AV7"/>
      <c r="AW7"/>
      <c r="AX7"/>
      <c r="AY7"/>
      <c r="AZ7"/>
      <c r="BA7"/>
      <c r="BB7"/>
      <c r="BC7"/>
      <c r="BD7"/>
      <c r="BE7"/>
      <c r="BF7"/>
      <c r="BG7"/>
      <c r="BH7"/>
      <c r="BI7"/>
      <c r="BJ7"/>
      <c r="BK7"/>
      <c r="BL7"/>
      <c r="BM7"/>
      <c r="BN7"/>
      <c r="BO7"/>
    </row>
    <row r="8" spans="1:67" s="18" customFormat="1" ht="59.45" customHeight="1" x14ac:dyDescent="0.25">
      <c r="B8" s="277" t="s">
        <v>92</v>
      </c>
      <c r="C8" s="11"/>
      <c r="D8" s="12"/>
      <c r="E8" s="69" t="s">
        <v>93</v>
      </c>
      <c r="F8" s="60" t="s">
        <v>94</v>
      </c>
      <c r="G8" s="60" t="s">
        <v>95</v>
      </c>
      <c r="H8" s="60" t="s">
        <v>96</v>
      </c>
      <c r="I8" s="60" t="s">
        <v>401</v>
      </c>
      <c r="J8" s="60" t="s">
        <v>97</v>
      </c>
      <c r="K8" s="60" t="s">
        <v>98</v>
      </c>
      <c r="L8" s="60" t="s">
        <v>402</v>
      </c>
      <c r="M8" s="60" t="s">
        <v>403</v>
      </c>
      <c r="N8" s="15"/>
      <c r="O8" s="12"/>
      <c r="P8" s="13" t="s">
        <v>93</v>
      </c>
      <c r="Q8" s="60" t="s">
        <v>94</v>
      </c>
      <c r="R8" s="60" t="s">
        <v>95</v>
      </c>
      <c r="S8" s="60" t="s">
        <v>96</v>
      </c>
      <c r="T8" s="60" t="s">
        <v>401</v>
      </c>
      <c r="U8" s="60" t="s">
        <v>97</v>
      </c>
      <c r="V8" s="60" t="s">
        <v>98</v>
      </c>
      <c r="W8" s="60" t="s">
        <v>402</v>
      </c>
      <c r="X8" s="60" t="s">
        <v>403</v>
      </c>
      <c r="Y8" s="15"/>
      <c r="Z8" s="15"/>
      <c r="AA8" s="280" t="s">
        <v>105</v>
      </c>
      <c r="AB8" s="16" t="s">
        <v>80</v>
      </c>
      <c r="AC8" s="62" t="s">
        <v>107</v>
      </c>
      <c r="AD8" s="280" t="s">
        <v>105</v>
      </c>
      <c r="AE8" s="16" t="s">
        <v>82</v>
      </c>
      <c r="AF8" s="62" t="s">
        <v>236</v>
      </c>
      <c r="AG8" s="11"/>
      <c r="AH8" s="12"/>
      <c r="AI8"/>
      <c r="AJ8"/>
      <c r="AK8"/>
      <c r="AL8"/>
      <c r="AM8"/>
      <c r="AN8"/>
      <c r="AO8"/>
      <c r="AP8"/>
      <c r="AQ8"/>
      <c r="AR8"/>
      <c r="AS8"/>
      <c r="AT8"/>
      <c r="AU8"/>
      <c r="AV8"/>
      <c r="AW8"/>
      <c r="AX8"/>
      <c r="AY8"/>
      <c r="AZ8"/>
      <c r="BA8"/>
      <c r="BB8"/>
      <c r="BC8"/>
      <c r="BD8"/>
      <c r="BE8"/>
      <c r="BF8"/>
      <c r="BG8"/>
      <c r="BH8"/>
      <c r="BI8"/>
      <c r="BJ8"/>
      <c r="BK8"/>
      <c r="BL8"/>
      <c r="BM8"/>
      <c r="BN8"/>
      <c r="BO8"/>
    </row>
    <row r="9" spans="1:67" s="18" customFormat="1" ht="59.45" customHeight="1" x14ac:dyDescent="0.25">
      <c r="B9" s="278"/>
      <c r="C9" s="19" t="s">
        <v>84</v>
      </c>
      <c r="D9" s="33" t="s">
        <v>120</v>
      </c>
      <c r="E9" s="63" t="s">
        <v>106</v>
      </c>
      <c r="F9" s="22" t="s">
        <v>106</v>
      </c>
      <c r="G9" s="22" t="s">
        <v>106</v>
      </c>
      <c r="H9" s="22" t="s">
        <v>106</v>
      </c>
      <c r="I9" s="22" t="s">
        <v>233</v>
      </c>
      <c r="J9" s="22" t="s">
        <v>106</v>
      </c>
      <c r="K9" s="22" t="s">
        <v>106</v>
      </c>
      <c r="L9" s="22" t="s">
        <v>83</v>
      </c>
      <c r="M9" s="22" t="s">
        <v>83</v>
      </c>
      <c r="N9" s="23"/>
      <c r="O9" s="24"/>
      <c r="P9" s="22" t="s">
        <v>83</v>
      </c>
      <c r="Q9" s="22" t="s">
        <v>83</v>
      </c>
      <c r="R9" s="22" t="s">
        <v>83</v>
      </c>
      <c r="S9" s="22" t="s">
        <v>106</v>
      </c>
      <c r="T9" s="22" t="s">
        <v>233</v>
      </c>
      <c r="U9" s="22" t="s">
        <v>83</v>
      </c>
      <c r="V9" s="22" t="s">
        <v>83</v>
      </c>
      <c r="W9" s="22" t="s">
        <v>81</v>
      </c>
      <c r="X9" s="22" t="s">
        <v>81</v>
      </c>
      <c r="Y9" s="23"/>
      <c r="Z9" s="23"/>
      <c r="AA9" s="281"/>
      <c r="AB9" s="25" t="s">
        <v>88</v>
      </c>
      <c r="AC9" s="65" t="s">
        <v>107</v>
      </c>
      <c r="AD9" s="281"/>
      <c r="AE9" s="25" t="s">
        <v>89</v>
      </c>
      <c r="AF9" s="65" t="s">
        <v>107</v>
      </c>
      <c r="AG9" s="49"/>
      <c r="AH9" s="24"/>
      <c r="AI9"/>
      <c r="AJ9"/>
      <c r="AK9"/>
      <c r="AL9"/>
      <c r="AM9"/>
      <c r="AN9"/>
      <c r="AO9"/>
      <c r="AP9"/>
      <c r="AQ9"/>
      <c r="AR9"/>
      <c r="AS9"/>
      <c r="AT9"/>
      <c r="AU9"/>
      <c r="AV9"/>
      <c r="AW9"/>
      <c r="AX9"/>
      <c r="AY9"/>
      <c r="AZ9"/>
      <c r="BA9"/>
      <c r="BB9"/>
      <c r="BC9"/>
      <c r="BD9"/>
      <c r="BE9"/>
      <c r="BF9"/>
      <c r="BG9"/>
      <c r="BH9"/>
      <c r="BI9"/>
      <c r="BJ9"/>
      <c r="BK9"/>
      <c r="BL9"/>
      <c r="BM9"/>
      <c r="BN9"/>
      <c r="BO9"/>
    </row>
    <row r="10" spans="1:67" s="18" customFormat="1" ht="59.45" customHeight="1" thickBot="1" x14ac:dyDescent="0.3">
      <c r="B10" s="279"/>
      <c r="C10" s="26"/>
      <c r="D10" s="27"/>
      <c r="E10" s="28"/>
      <c r="F10" s="28"/>
      <c r="G10" s="28"/>
      <c r="H10" s="28"/>
      <c r="I10" s="28"/>
      <c r="J10" s="28"/>
      <c r="K10" s="28"/>
      <c r="L10" s="28"/>
      <c r="M10" s="28"/>
      <c r="N10" s="28"/>
      <c r="O10" s="27"/>
      <c r="P10" s="26"/>
      <c r="Q10" s="28"/>
      <c r="R10" s="28"/>
      <c r="S10" s="28"/>
      <c r="T10" s="28"/>
      <c r="U10" s="28"/>
      <c r="V10" s="28"/>
      <c r="W10" s="28"/>
      <c r="X10" s="28"/>
      <c r="Y10" s="28"/>
      <c r="Z10" s="28"/>
      <c r="AA10" s="282"/>
      <c r="AB10" s="29" t="s">
        <v>90</v>
      </c>
      <c r="AC10" s="68" t="s">
        <v>83</v>
      </c>
      <c r="AD10" s="282"/>
      <c r="AE10" s="29" t="s">
        <v>91</v>
      </c>
      <c r="AF10" s="68" t="s">
        <v>83</v>
      </c>
      <c r="AG10" s="26"/>
      <c r="AH10" s="27"/>
      <c r="AI10"/>
      <c r="AJ10"/>
      <c r="AK10"/>
      <c r="AL10"/>
      <c r="AM10"/>
      <c r="AN10"/>
      <c r="AO10"/>
      <c r="AP10"/>
      <c r="AQ10"/>
      <c r="AR10"/>
      <c r="AS10"/>
      <c r="AT10"/>
      <c r="AU10"/>
      <c r="AV10"/>
      <c r="AW10"/>
      <c r="AX10"/>
      <c r="AY10"/>
      <c r="AZ10"/>
      <c r="BA10"/>
      <c r="BB10"/>
      <c r="BC10"/>
      <c r="BD10"/>
      <c r="BE10"/>
      <c r="BF10"/>
      <c r="BG10"/>
      <c r="BH10"/>
      <c r="BI10"/>
      <c r="BJ10"/>
      <c r="BK10"/>
      <c r="BL10"/>
      <c r="BM10"/>
      <c r="BN10"/>
      <c r="BO10"/>
    </row>
    <row r="11" spans="1:67" s="18" customFormat="1" ht="37.5" customHeight="1" x14ac:dyDescent="0.25">
      <c r="B11" s="277" t="s">
        <v>110</v>
      </c>
      <c r="C11" s="11"/>
      <c r="D11" s="12"/>
      <c r="E11" s="69" t="s">
        <v>111</v>
      </c>
      <c r="F11" s="14" t="s">
        <v>117</v>
      </c>
      <c r="G11" s="14" t="s">
        <v>118</v>
      </c>
      <c r="H11" s="14" t="s">
        <v>119</v>
      </c>
      <c r="I11" s="14" t="s">
        <v>404</v>
      </c>
      <c r="J11" s="14" t="s">
        <v>405</v>
      </c>
      <c r="K11" s="15"/>
      <c r="L11" s="15"/>
      <c r="M11" s="15"/>
      <c r="N11" s="15"/>
      <c r="O11" s="12"/>
      <c r="P11" s="13" t="s">
        <v>111</v>
      </c>
      <c r="Q11" s="14" t="s">
        <v>117</v>
      </c>
      <c r="R11" s="14" t="s">
        <v>118</v>
      </c>
      <c r="S11" s="14" t="s">
        <v>119</v>
      </c>
      <c r="T11" s="14" t="s">
        <v>404</v>
      </c>
      <c r="U11" s="14" t="s">
        <v>405</v>
      </c>
      <c r="V11" s="15"/>
      <c r="W11" s="15"/>
      <c r="X11" s="15"/>
      <c r="Y11" s="15"/>
      <c r="Z11" s="15"/>
      <c r="AA11" s="280" t="s">
        <v>110</v>
      </c>
      <c r="AB11" s="16" t="s">
        <v>80</v>
      </c>
      <c r="AC11" s="62" t="s">
        <v>106</v>
      </c>
      <c r="AD11" s="280" t="s">
        <v>110</v>
      </c>
      <c r="AE11" s="16" t="s">
        <v>82</v>
      </c>
      <c r="AF11" s="62" t="s">
        <v>107</v>
      </c>
      <c r="AG11" s="161" t="s">
        <v>84</v>
      </c>
      <c r="AH11" s="162" t="s">
        <v>85</v>
      </c>
      <c r="AI11"/>
      <c r="AJ11"/>
      <c r="AK11"/>
      <c r="AL11"/>
      <c r="AM11"/>
      <c r="AN11"/>
      <c r="AO11"/>
      <c r="AP11"/>
      <c r="AQ11"/>
      <c r="AR11"/>
      <c r="AS11"/>
      <c r="AT11"/>
      <c r="AU11"/>
      <c r="AV11"/>
      <c r="AW11"/>
      <c r="AX11"/>
      <c r="AY11"/>
      <c r="AZ11"/>
      <c r="BA11"/>
      <c r="BB11"/>
      <c r="BC11"/>
      <c r="BD11"/>
      <c r="BE11"/>
      <c r="BF11"/>
      <c r="BG11"/>
      <c r="BH11"/>
      <c r="BI11"/>
      <c r="BJ11"/>
      <c r="BK11"/>
      <c r="BL11"/>
      <c r="BM11"/>
      <c r="BN11"/>
      <c r="BO11"/>
    </row>
    <row r="12" spans="1:67" s="18" customFormat="1" ht="59.45" customHeight="1" x14ac:dyDescent="0.25">
      <c r="B12" s="278"/>
      <c r="C12" s="19" t="s">
        <v>84</v>
      </c>
      <c r="D12" s="47" t="s">
        <v>190</v>
      </c>
      <c r="E12" s="63" t="s">
        <v>81</v>
      </c>
      <c r="F12" s="22" t="s">
        <v>81</v>
      </c>
      <c r="G12" s="22" t="s">
        <v>81</v>
      </c>
      <c r="H12" s="22" t="s">
        <v>81</v>
      </c>
      <c r="I12" s="22" t="s">
        <v>87</v>
      </c>
      <c r="J12" s="22" t="s">
        <v>81</v>
      </c>
      <c r="K12" s="23"/>
      <c r="L12" s="23"/>
      <c r="M12" s="23"/>
      <c r="N12" s="23"/>
      <c r="O12" s="24"/>
      <c r="P12" s="22" t="s">
        <v>87</v>
      </c>
      <c r="Q12" s="22" t="s">
        <v>87</v>
      </c>
      <c r="R12" s="22" t="s">
        <v>87</v>
      </c>
      <c r="S12" s="22" t="s">
        <v>81</v>
      </c>
      <c r="T12" s="22" t="s">
        <v>87</v>
      </c>
      <c r="U12" s="22" t="s">
        <v>87</v>
      </c>
      <c r="V12" s="23"/>
      <c r="W12" s="23"/>
      <c r="X12" s="23"/>
      <c r="Y12" s="23"/>
      <c r="Z12" s="23"/>
      <c r="AA12" s="281"/>
      <c r="AB12" s="25" t="s">
        <v>88</v>
      </c>
      <c r="AC12" s="65" t="s">
        <v>83</v>
      </c>
      <c r="AD12" s="281"/>
      <c r="AE12" s="25" t="s">
        <v>89</v>
      </c>
      <c r="AF12" s="65" t="s">
        <v>83</v>
      </c>
      <c r="AG12" s="163" t="s">
        <v>121</v>
      </c>
      <c r="AH12" s="164" t="s">
        <v>85</v>
      </c>
      <c r="AI12"/>
      <c r="AJ12"/>
      <c r="AK12"/>
      <c r="AL12"/>
      <c r="AM12"/>
      <c r="AN12"/>
      <c r="AO12"/>
      <c r="AP12"/>
      <c r="AQ12"/>
      <c r="AR12"/>
      <c r="AS12"/>
      <c r="AT12"/>
      <c r="AU12"/>
      <c r="AV12"/>
      <c r="AW12"/>
      <c r="AX12"/>
      <c r="AY12"/>
      <c r="AZ12"/>
      <c r="BA12"/>
      <c r="BB12"/>
      <c r="BC12"/>
      <c r="BD12"/>
      <c r="BE12"/>
      <c r="BF12"/>
      <c r="BG12"/>
      <c r="BH12"/>
      <c r="BI12"/>
      <c r="BJ12"/>
      <c r="BK12"/>
      <c r="BL12"/>
      <c r="BM12"/>
      <c r="BN12"/>
      <c r="BO12"/>
    </row>
    <row r="13" spans="1:67" s="18" customFormat="1" ht="59.45" customHeight="1" thickBot="1" x14ac:dyDescent="0.3">
      <c r="B13" s="279"/>
      <c r="C13" s="26"/>
      <c r="D13" s="27"/>
      <c r="E13" s="28"/>
      <c r="F13" s="28"/>
      <c r="G13" s="28"/>
      <c r="H13" s="28"/>
      <c r="I13" s="28"/>
      <c r="J13" s="28"/>
      <c r="K13" s="28"/>
      <c r="L13" s="28"/>
      <c r="M13" s="28"/>
      <c r="N13" s="28"/>
      <c r="O13" s="27"/>
      <c r="P13" s="26"/>
      <c r="Q13" s="28"/>
      <c r="R13" s="28"/>
      <c r="S13" s="28"/>
      <c r="T13" s="28"/>
      <c r="U13" s="28"/>
      <c r="V13" s="28"/>
      <c r="W13" s="28"/>
      <c r="X13" s="28"/>
      <c r="Y13" s="28"/>
      <c r="Z13" s="28"/>
      <c r="AA13" s="282"/>
      <c r="AB13" s="29" t="s">
        <v>90</v>
      </c>
      <c r="AC13" s="68" t="s">
        <v>81</v>
      </c>
      <c r="AD13" s="282"/>
      <c r="AE13" s="29" t="s">
        <v>91</v>
      </c>
      <c r="AF13" s="68" t="s">
        <v>81</v>
      </c>
      <c r="AG13" s="165" t="s">
        <v>121</v>
      </c>
      <c r="AH13" s="166" t="s">
        <v>85</v>
      </c>
      <c r="AI13"/>
      <c r="AJ13"/>
      <c r="AK13"/>
      <c r="AL13"/>
      <c r="AM13"/>
      <c r="AN13"/>
      <c r="AO13"/>
      <c r="AP13"/>
      <c r="AQ13"/>
      <c r="AR13"/>
      <c r="AS13"/>
      <c r="AT13"/>
      <c r="AU13"/>
      <c r="AV13"/>
      <c r="AW13"/>
      <c r="AX13"/>
      <c r="AY13"/>
      <c r="AZ13"/>
      <c r="BA13"/>
      <c r="BB13"/>
      <c r="BC13"/>
      <c r="BD13"/>
      <c r="BE13"/>
      <c r="BF13"/>
      <c r="BG13"/>
      <c r="BH13"/>
      <c r="BI13"/>
      <c r="BJ13"/>
      <c r="BK13"/>
      <c r="BL13"/>
      <c r="BM13"/>
      <c r="BN13"/>
      <c r="BO13"/>
    </row>
    <row r="14" spans="1:67" s="18" customFormat="1" ht="59.45" customHeight="1" x14ac:dyDescent="0.25">
      <c r="B14" s="277" t="s">
        <v>122</v>
      </c>
      <c r="C14" s="11"/>
      <c r="D14" s="12"/>
      <c r="E14" s="69" t="s">
        <v>123</v>
      </c>
      <c r="F14" s="14" t="s">
        <v>406</v>
      </c>
      <c r="G14" s="14" t="s">
        <v>407</v>
      </c>
      <c r="H14" s="14" t="s">
        <v>408</v>
      </c>
      <c r="I14" s="14" t="s">
        <v>125</v>
      </c>
      <c r="J14" s="14" t="s">
        <v>409</v>
      </c>
      <c r="K14" s="14" t="s">
        <v>410</v>
      </c>
      <c r="L14" s="14" t="s">
        <v>126</v>
      </c>
      <c r="M14" s="14" t="s">
        <v>411</v>
      </c>
      <c r="N14" s="14" t="s">
        <v>127</v>
      </c>
      <c r="O14" s="12"/>
      <c r="P14" s="13" t="s">
        <v>123</v>
      </c>
      <c r="Q14" s="14" t="s">
        <v>406</v>
      </c>
      <c r="R14" s="14" t="s">
        <v>407</v>
      </c>
      <c r="S14" s="14" t="s">
        <v>408</v>
      </c>
      <c r="T14" s="14" t="s">
        <v>125</v>
      </c>
      <c r="U14" s="14" t="s">
        <v>409</v>
      </c>
      <c r="V14" s="14" t="s">
        <v>410</v>
      </c>
      <c r="W14" s="14" t="s">
        <v>126</v>
      </c>
      <c r="X14" s="14" t="s">
        <v>411</v>
      </c>
      <c r="Y14" s="167" t="s">
        <v>127</v>
      </c>
      <c r="Z14" s="15"/>
      <c r="AA14" s="280" t="s">
        <v>122</v>
      </c>
      <c r="AB14" s="16" t="s">
        <v>80</v>
      </c>
      <c r="AC14" s="65" t="s">
        <v>233</v>
      </c>
      <c r="AD14" s="280" t="s">
        <v>122</v>
      </c>
      <c r="AE14" s="16" t="s">
        <v>82</v>
      </c>
      <c r="AF14" s="62" t="s">
        <v>236</v>
      </c>
      <c r="AG14" s="168" t="s">
        <v>136</v>
      </c>
      <c r="AH14" s="37" t="s">
        <v>334</v>
      </c>
      <c r="AI14"/>
      <c r="AJ14"/>
      <c r="AK14"/>
      <c r="AL14"/>
      <c r="AM14"/>
      <c r="AN14"/>
      <c r="AO14"/>
      <c r="AP14"/>
      <c r="AQ14"/>
      <c r="AR14"/>
      <c r="AS14"/>
      <c r="AT14"/>
      <c r="AU14"/>
      <c r="AV14"/>
      <c r="AW14"/>
      <c r="AX14"/>
      <c r="AY14"/>
      <c r="AZ14"/>
      <c r="BA14"/>
      <c r="BB14"/>
      <c r="BC14"/>
      <c r="BD14"/>
      <c r="BE14"/>
      <c r="BF14"/>
      <c r="BG14"/>
      <c r="BH14"/>
      <c r="BI14"/>
      <c r="BJ14"/>
      <c r="BK14"/>
      <c r="BL14"/>
      <c r="BM14"/>
      <c r="BN14"/>
      <c r="BO14"/>
    </row>
    <row r="15" spans="1:67" s="18" customFormat="1" ht="59.45" customHeight="1" x14ac:dyDescent="0.25">
      <c r="B15" s="278"/>
      <c r="C15" s="239" t="s">
        <v>108</v>
      </c>
      <c r="D15" s="20" t="s">
        <v>85</v>
      </c>
      <c r="E15" s="63" t="s">
        <v>106</v>
      </c>
      <c r="F15" s="22" t="s">
        <v>106</v>
      </c>
      <c r="G15" s="22" t="s">
        <v>107</v>
      </c>
      <c r="H15" s="22" t="s">
        <v>106</v>
      </c>
      <c r="I15" s="22" t="s">
        <v>106</v>
      </c>
      <c r="J15" s="22" t="s">
        <v>106</v>
      </c>
      <c r="K15" s="22" t="s">
        <v>106</v>
      </c>
      <c r="L15" s="22" t="s">
        <v>83</v>
      </c>
      <c r="M15" s="22" t="s">
        <v>83</v>
      </c>
      <c r="N15" s="22" t="s">
        <v>106</v>
      </c>
      <c r="O15" s="24"/>
      <c r="P15" s="22" t="s">
        <v>83</v>
      </c>
      <c r="Q15" s="22" t="s">
        <v>83</v>
      </c>
      <c r="R15" s="22" t="s">
        <v>81</v>
      </c>
      <c r="S15" s="22" t="s">
        <v>106</v>
      </c>
      <c r="T15" s="22" t="s">
        <v>106</v>
      </c>
      <c r="U15" s="22" t="s">
        <v>106</v>
      </c>
      <c r="V15" s="22" t="s">
        <v>106</v>
      </c>
      <c r="W15" s="22" t="s">
        <v>81</v>
      </c>
      <c r="X15" s="22" t="s">
        <v>83</v>
      </c>
      <c r="Y15" s="22" t="s">
        <v>83</v>
      </c>
      <c r="Z15" s="23"/>
      <c r="AA15" s="281"/>
      <c r="AB15" s="25" t="s">
        <v>88</v>
      </c>
      <c r="AC15" s="65" t="s">
        <v>107</v>
      </c>
      <c r="AD15" s="281"/>
      <c r="AE15" s="25" t="s">
        <v>89</v>
      </c>
      <c r="AF15" s="65" t="s">
        <v>233</v>
      </c>
      <c r="AG15" s="170" t="s">
        <v>84</v>
      </c>
      <c r="AH15" s="101" t="s">
        <v>334</v>
      </c>
      <c r="AI15"/>
      <c r="AJ15"/>
      <c r="AK15"/>
      <c r="AL15"/>
      <c r="AM15"/>
      <c r="AN15"/>
      <c r="AO15"/>
      <c r="AP15"/>
      <c r="AQ15"/>
      <c r="AR15"/>
      <c r="AS15"/>
      <c r="AT15"/>
      <c r="AU15"/>
      <c r="AV15"/>
      <c r="AW15"/>
      <c r="AX15"/>
      <c r="AY15"/>
      <c r="AZ15"/>
      <c r="BA15"/>
      <c r="BB15"/>
      <c r="BC15"/>
      <c r="BD15"/>
      <c r="BE15"/>
      <c r="BF15"/>
      <c r="BG15"/>
      <c r="BH15"/>
      <c r="BI15"/>
      <c r="BJ15"/>
      <c r="BK15"/>
      <c r="BL15"/>
      <c r="BM15"/>
      <c r="BN15"/>
      <c r="BO15"/>
    </row>
    <row r="16" spans="1:67" s="18" customFormat="1" ht="59.45" customHeight="1" thickBot="1" x14ac:dyDescent="0.3">
      <c r="B16" s="279"/>
      <c r="C16" s="26"/>
      <c r="D16" s="27"/>
      <c r="E16" s="28"/>
      <c r="F16" s="28"/>
      <c r="G16" s="28"/>
      <c r="H16" s="28"/>
      <c r="I16" s="28"/>
      <c r="J16" s="28"/>
      <c r="K16" s="28"/>
      <c r="L16" s="28"/>
      <c r="M16" s="28"/>
      <c r="N16" s="28"/>
      <c r="O16" s="27"/>
      <c r="P16" s="26"/>
      <c r="Q16" s="28"/>
      <c r="R16" s="28"/>
      <c r="S16" s="28"/>
      <c r="T16" s="28"/>
      <c r="U16" s="28"/>
      <c r="V16" s="28"/>
      <c r="W16" s="28"/>
      <c r="X16" s="28"/>
      <c r="Y16" s="28"/>
      <c r="Z16" s="28"/>
      <c r="AA16" s="282"/>
      <c r="AB16" s="29" t="s">
        <v>90</v>
      </c>
      <c r="AC16" s="68" t="s">
        <v>83</v>
      </c>
      <c r="AD16" s="282"/>
      <c r="AE16" s="29" t="s">
        <v>91</v>
      </c>
      <c r="AF16" s="68" t="s">
        <v>83</v>
      </c>
      <c r="AG16" s="171" t="s">
        <v>84</v>
      </c>
      <c r="AH16" s="102" t="s">
        <v>334</v>
      </c>
      <c r="AI16"/>
      <c r="AJ16"/>
      <c r="AK16"/>
      <c r="AL16"/>
      <c r="AM16"/>
      <c r="AN16"/>
      <c r="AO16"/>
      <c r="AP16"/>
      <c r="AQ16"/>
      <c r="AR16"/>
      <c r="AS16"/>
      <c r="AT16"/>
      <c r="AU16"/>
      <c r="AV16"/>
      <c r="AW16"/>
      <c r="AX16"/>
      <c r="AY16"/>
      <c r="AZ16"/>
      <c r="BA16"/>
      <c r="BB16"/>
      <c r="BC16"/>
      <c r="BD16"/>
      <c r="BE16"/>
      <c r="BF16"/>
      <c r="BG16"/>
      <c r="BH16"/>
      <c r="BI16"/>
      <c r="BJ16"/>
      <c r="BK16"/>
      <c r="BL16"/>
      <c r="BM16"/>
      <c r="BN16"/>
      <c r="BO16"/>
    </row>
    <row r="17" spans="2:67" s="18" customFormat="1" ht="59.45" customHeight="1" x14ac:dyDescent="0.25">
      <c r="B17" s="277" t="s">
        <v>137</v>
      </c>
      <c r="C17" s="11"/>
      <c r="D17" s="12"/>
      <c r="E17" s="69" t="s">
        <v>191</v>
      </c>
      <c r="F17" s="14" t="s">
        <v>412</v>
      </c>
      <c r="G17" s="14" t="s">
        <v>139</v>
      </c>
      <c r="H17" s="14" t="s">
        <v>140</v>
      </c>
      <c r="I17" s="14" t="s">
        <v>415</v>
      </c>
      <c r="J17" s="14" t="s">
        <v>416</v>
      </c>
      <c r="K17" s="14" t="s">
        <v>417</v>
      </c>
      <c r="L17" s="14" t="s">
        <v>418</v>
      </c>
      <c r="M17" s="23"/>
      <c r="N17" s="15"/>
      <c r="O17" s="12"/>
      <c r="P17" s="13" t="s">
        <v>191</v>
      </c>
      <c r="Q17" s="14" t="s">
        <v>412</v>
      </c>
      <c r="R17" s="14" t="s">
        <v>139</v>
      </c>
      <c r="S17" s="14" t="s">
        <v>140</v>
      </c>
      <c r="T17" s="14" t="s">
        <v>415</v>
      </c>
      <c r="U17" s="14" t="s">
        <v>416</v>
      </c>
      <c r="V17" s="14" t="s">
        <v>417</v>
      </c>
      <c r="W17" s="14" t="s">
        <v>418</v>
      </c>
      <c r="X17" s="23"/>
      <c r="Y17" s="15"/>
      <c r="Z17" s="15"/>
      <c r="AA17" s="280" t="s">
        <v>137</v>
      </c>
      <c r="AB17" s="16" t="s">
        <v>80</v>
      </c>
      <c r="AC17" s="62" t="s">
        <v>107</v>
      </c>
      <c r="AD17" s="280" t="s">
        <v>137</v>
      </c>
      <c r="AE17" s="16" t="s">
        <v>82</v>
      </c>
      <c r="AF17" s="65" t="s">
        <v>233</v>
      </c>
      <c r="AG17" s="168" t="s">
        <v>136</v>
      </c>
      <c r="AH17" s="172" t="s">
        <v>85</v>
      </c>
      <c r="AI17"/>
      <c r="AJ17"/>
      <c r="AK17"/>
      <c r="AL17"/>
      <c r="AM17"/>
      <c r="AN17"/>
      <c r="AO17"/>
      <c r="AP17"/>
      <c r="AQ17"/>
      <c r="AR17"/>
      <c r="AS17"/>
      <c r="AT17"/>
      <c r="AU17"/>
      <c r="AV17"/>
      <c r="AW17"/>
      <c r="AX17"/>
      <c r="AY17"/>
      <c r="AZ17"/>
      <c r="BA17"/>
      <c r="BB17"/>
      <c r="BC17"/>
      <c r="BD17"/>
      <c r="BE17"/>
      <c r="BF17"/>
      <c r="BG17"/>
      <c r="BH17"/>
      <c r="BI17"/>
      <c r="BJ17"/>
      <c r="BK17"/>
      <c r="BL17"/>
      <c r="BM17"/>
      <c r="BN17"/>
      <c r="BO17"/>
    </row>
    <row r="18" spans="2:67" s="18" customFormat="1" ht="59.45" customHeight="1" x14ac:dyDescent="0.25">
      <c r="B18" s="278"/>
      <c r="C18" s="239" t="s">
        <v>108</v>
      </c>
      <c r="D18" s="33" t="s">
        <v>120</v>
      </c>
      <c r="E18" s="63" t="s">
        <v>81</v>
      </c>
      <c r="F18" s="22" t="s">
        <v>106</v>
      </c>
      <c r="G18" s="22" t="s">
        <v>81</v>
      </c>
      <c r="H18" s="22" t="s">
        <v>81</v>
      </c>
      <c r="I18" s="22" t="s">
        <v>81</v>
      </c>
      <c r="J18" s="22" t="s">
        <v>81</v>
      </c>
      <c r="K18" s="22" t="s">
        <v>83</v>
      </c>
      <c r="L18" s="22" t="s">
        <v>87</v>
      </c>
      <c r="M18" s="23"/>
      <c r="N18" s="23"/>
      <c r="O18" s="24"/>
      <c r="P18" s="22" t="s">
        <v>81</v>
      </c>
      <c r="Q18" s="22" t="s">
        <v>106</v>
      </c>
      <c r="R18" s="22" t="s">
        <v>87</v>
      </c>
      <c r="S18" s="22" t="s">
        <v>87</v>
      </c>
      <c r="T18" s="22" t="s">
        <v>87</v>
      </c>
      <c r="U18" s="22" t="s">
        <v>87</v>
      </c>
      <c r="V18" s="22" t="s">
        <v>81</v>
      </c>
      <c r="W18" s="22" t="s">
        <v>87</v>
      </c>
      <c r="X18" s="23"/>
      <c r="Y18" s="23"/>
      <c r="Z18" s="23"/>
      <c r="AA18" s="281"/>
      <c r="AB18" s="25" t="s">
        <v>88</v>
      </c>
      <c r="AC18" s="65" t="s">
        <v>83</v>
      </c>
      <c r="AD18" s="281"/>
      <c r="AE18" s="25" t="s">
        <v>89</v>
      </c>
      <c r="AF18" s="65" t="s">
        <v>106</v>
      </c>
      <c r="AG18" s="170" t="s">
        <v>84</v>
      </c>
      <c r="AH18" s="173" t="s">
        <v>85</v>
      </c>
      <c r="AI18"/>
      <c r="AJ18"/>
      <c r="AK18"/>
      <c r="AL18"/>
      <c r="AM18"/>
      <c r="AN18"/>
      <c r="AO18"/>
      <c r="AP18"/>
      <c r="AQ18"/>
      <c r="AR18"/>
      <c r="AS18"/>
      <c r="AT18"/>
      <c r="AU18"/>
      <c r="AV18"/>
      <c r="AW18"/>
      <c r="AX18"/>
      <c r="AY18"/>
      <c r="AZ18"/>
      <c r="BA18"/>
      <c r="BB18"/>
      <c r="BC18"/>
      <c r="BD18"/>
      <c r="BE18"/>
      <c r="BF18"/>
      <c r="BG18"/>
      <c r="BH18"/>
      <c r="BI18"/>
      <c r="BJ18"/>
      <c r="BK18"/>
      <c r="BL18"/>
      <c r="BM18"/>
      <c r="BN18"/>
      <c r="BO18"/>
    </row>
    <row r="19" spans="2:67" s="18" customFormat="1" ht="59.45" customHeight="1" thickBot="1" x14ac:dyDescent="0.3">
      <c r="B19" s="279"/>
      <c r="C19" s="26"/>
      <c r="D19" s="27"/>
      <c r="E19" s="28"/>
      <c r="F19" s="28"/>
      <c r="G19" s="28"/>
      <c r="H19" s="28"/>
      <c r="I19" s="28"/>
      <c r="J19" s="28"/>
      <c r="K19" s="28"/>
      <c r="L19" s="28"/>
      <c r="M19" s="28"/>
      <c r="N19" s="28"/>
      <c r="O19" s="27"/>
      <c r="P19" s="26"/>
      <c r="Q19" s="28"/>
      <c r="R19" s="28"/>
      <c r="S19" s="28"/>
      <c r="T19" s="28"/>
      <c r="U19" s="28"/>
      <c r="V19" s="28"/>
      <c r="W19" s="28"/>
      <c r="X19" s="28"/>
      <c r="Y19" s="28"/>
      <c r="Z19" s="28"/>
      <c r="AA19" s="282"/>
      <c r="AB19" s="29" t="s">
        <v>90</v>
      </c>
      <c r="AC19" s="68" t="s">
        <v>81</v>
      </c>
      <c r="AD19" s="282"/>
      <c r="AE19" s="29" t="s">
        <v>91</v>
      </c>
      <c r="AF19" s="68" t="s">
        <v>87</v>
      </c>
      <c r="AG19" s="165" t="s">
        <v>121</v>
      </c>
      <c r="AH19" s="166" t="s">
        <v>85</v>
      </c>
      <c r="AI19"/>
      <c r="AJ19"/>
      <c r="AK19"/>
      <c r="AL19"/>
      <c r="AM19"/>
      <c r="AN19"/>
      <c r="AO19"/>
      <c r="AP19"/>
      <c r="AQ19"/>
      <c r="AR19"/>
      <c r="AS19"/>
      <c r="AT19"/>
      <c r="AU19"/>
      <c r="AV19"/>
      <c r="AW19"/>
      <c r="AX19"/>
      <c r="AY19"/>
      <c r="AZ19"/>
      <c r="BA19"/>
      <c r="BB19"/>
      <c r="BC19"/>
      <c r="BD19"/>
      <c r="BE19"/>
      <c r="BF19"/>
      <c r="BG19"/>
      <c r="BH19"/>
      <c r="BI19"/>
      <c r="BJ19"/>
      <c r="BK19"/>
      <c r="BL19"/>
      <c r="BM19"/>
      <c r="BN19"/>
      <c r="BO19"/>
    </row>
    <row r="20" spans="2:67" s="18" customFormat="1" ht="59.45" customHeight="1" x14ac:dyDescent="0.25">
      <c r="B20" s="286" t="s">
        <v>153</v>
      </c>
      <c r="C20" s="49"/>
      <c r="D20" s="24"/>
      <c r="E20" s="59" t="s">
        <v>154</v>
      </c>
      <c r="F20" s="14" t="s">
        <v>155</v>
      </c>
      <c r="G20" s="14" t="s">
        <v>156</v>
      </c>
      <c r="H20" s="14" t="s">
        <v>419</v>
      </c>
      <c r="I20" s="23"/>
      <c r="J20" s="23"/>
      <c r="K20" s="23"/>
      <c r="L20" s="23"/>
      <c r="M20" s="23"/>
      <c r="N20" s="15"/>
      <c r="O20" s="12"/>
      <c r="P20" s="50" t="s">
        <v>154</v>
      </c>
      <c r="Q20" s="14" t="s">
        <v>155</v>
      </c>
      <c r="R20" s="14" t="s">
        <v>156</v>
      </c>
      <c r="S20" s="14" t="s">
        <v>419</v>
      </c>
      <c r="T20" s="23"/>
      <c r="U20" s="23"/>
      <c r="V20" s="23"/>
      <c r="W20" s="23"/>
      <c r="X20" s="23"/>
      <c r="Y20" s="15"/>
      <c r="Z20" s="12"/>
      <c r="AA20" s="288" t="s">
        <v>162</v>
      </c>
      <c r="AB20" s="31" t="s">
        <v>80</v>
      </c>
      <c r="AC20" s="62" t="s">
        <v>106</v>
      </c>
      <c r="AD20" s="288" t="s">
        <v>162</v>
      </c>
      <c r="AE20" s="31" t="s">
        <v>82</v>
      </c>
      <c r="AF20" s="62" t="s">
        <v>107</v>
      </c>
      <c r="AG20" s="49"/>
      <c r="AH20" s="24"/>
      <c r="AI20"/>
      <c r="AJ20"/>
      <c r="AK20"/>
      <c r="AL20"/>
      <c r="AM20"/>
      <c r="AN20"/>
      <c r="AO20"/>
      <c r="AP20"/>
      <c r="AQ20"/>
      <c r="AR20"/>
      <c r="AS20"/>
      <c r="AT20"/>
      <c r="AU20"/>
      <c r="AV20"/>
      <c r="AW20"/>
      <c r="AX20"/>
      <c r="AY20"/>
      <c r="AZ20"/>
      <c r="BA20"/>
      <c r="BB20"/>
      <c r="BC20"/>
      <c r="BD20"/>
      <c r="BE20"/>
      <c r="BF20"/>
      <c r="BG20"/>
      <c r="BH20"/>
      <c r="BI20"/>
      <c r="BJ20"/>
      <c r="BK20"/>
      <c r="BL20"/>
      <c r="BM20"/>
      <c r="BN20"/>
      <c r="BO20"/>
    </row>
    <row r="21" spans="2:67" s="18" customFormat="1" ht="59.45" customHeight="1" x14ac:dyDescent="0.25">
      <c r="B21" s="278"/>
      <c r="C21" s="19" t="s">
        <v>84</v>
      </c>
      <c r="D21" s="33" t="s">
        <v>120</v>
      </c>
      <c r="E21" s="63" t="s">
        <v>81</v>
      </c>
      <c r="F21" s="22" t="s">
        <v>83</v>
      </c>
      <c r="G21" s="22" t="s">
        <v>81</v>
      </c>
      <c r="H21" s="22" t="s">
        <v>87</v>
      </c>
      <c r="I21" s="23"/>
      <c r="J21" s="23"/>
      <c r="K21" s="23"/>
      <c r="L21" s="23"/>
      <c r="M21" s="23"/>
      <c r="N21" s="23"/>
      <c r="O21" s="24"/>
      <c r="P21" s="22" t="s">
        <v>87</v>
      </c>
      <c r="Q21" s="22" t="s">
        <v>81</v>
      </c>
      <c r="R21" s="22" t="s">
        <v>81</v>
      </c>
      <c r="S21" s="22" t="s">
        <v>87</v>
      </c>
      <c r="T21" s="23"/>
      <c r="U21" s="23"/>
      <c r="V21" s="23"/>
      <c r="W21" s="23"/>
      <c r="X21" s="23"/>
      <c r="Y21" s="23"/>
      <c r="Z21" s="24"/>
      <c r="AA21" s="288"/>
      <c r="AB21" s="25" t="s">
        <v>88</v>
      </c>
      <c r="AC21" s="65" t="s">
        <v>83</v>
      </c>
      <c r="AD21" s="288"/>
      <c r="AE21" s="25" t="s">
        <v>89</v>
      </c>
      <c r="AF21" s="65" t="s">
        <v>83</v>
      </c>
      <c r="AG21" s="49"/>
      <c r="AH21" s="24"/>
      <c r="AI21"/>
      <c r="AJ21"/>
      <c r="AK21"/>
      <c r="AL21"/>
      <c r="AM21"/>
      <c r="AN21"/>
      <c r="AO21"/>
      <c r="AP21"/>
      <c r="AQ21"/>
      <c r="AR21"/>
      <c r="AS21"/>
      <c r="AT21"/>
      <c r="AU21"/>
      <c r="AV21"/>
      <c r="AW21"/>
      <c r="AX21"/>
      <c r="AY21"/>
      <c r="AZ21"/>
      <c r="BA21"/>
      <c r="BB21"/>
      <c r="BC21"/>
      <c r="BD21"/>
      <c r="BE21"/>
      <c r="BF21"/>
      <c r="BG21"/>
      <c r="BH21"/>
      <c r="BI21"/>
      <c r="BJ21"/>
      <c r="BK21"/>
      <c r="BL21"/>
      <c r="BM21"/>
      <c r="BN21"/>
      <c r="BO21"/>
    </row>
    <row r="22" spans="2:67" s="18" customFormat="1" ht="69" customHeight="1" thickBot="1" x14ac:dyDescent="0.3">
      <c r="B22" s="279"/>
      <c r="C22" s="26"/>
      <c r="D22" s="27"/>
      <c r="E22" s="28"/>
      <c r="F22" s="28"/>
      <c r="G22" s="28"/>
      <c r="H22" s="28"/>
      <c r="I22" s="28"/>
      <c r="J22" s="28"/>
      <c r="K22" s="28"/>
      <c r="L22" s="28"/>
      <c r="M22" s="28"/>
      <c r="N22" s="28"/>
      <c r="O22" s="27"/>
      <c r="P22" s="26"/>
      <c r="Q22" s="28"/>
      <c r="R22" s="28"/>
      <c r="S22" s="28"/>
      <c r="T22" s="28"/>
      <c r="U22" s="28"/>
      <c r="V22" s="28"/>
      <c r="W22" s="28"/>
      <c r="X22" s="28"/>
      <c r="Y22" s="28"/>
      <c r="Z22" s="27"/>
      <c r="AA22" s="289"/>
      <c r="AB22" s="29" t="s">
        <v>90</v>
      </c>
      <c r="AC22" s="68" t="s">
        <v>87</v>
      </c>
      <c r="AD22" s="289"/>
      <c r="AE22" s="29" t="s">
        <v>91</v>
      </c>
      <c r="AF22" s="68" t="s">
        <v>87</v>
      </c>
      <c r="AG22" s="26"/>
      <c r="AH22" s="27"/>
      <c r="AI22"/>
      <c r="AJ22"/>
      <c r="AK22"/>
      <c r="AL22"/>
      <c r="AM22"/>
      <c r="AN22"/>
      <c r="AO22"/>
      <c r="AP22"/>
      <c r="AQ22"/>
      <c r="AR22"/>
      <c r="AS22"/>
      <c r="AT22"/>
      <c r="AU22"/>
      <c r="AV22"/>
      <c r="AW22"/>
      <c r="AX22"/>
      <c r="AY22"/>
      <c r="AZ22"/>
      <c r="BA22"/>
      <c r="BB22"/>
      <c r="BC22"/>
      <c r="BD22"/>
      <c r="BE22"/>
      <c r="BF22"/>
      <c r="BG22"/>
      <c r="BH22"/>
      <c r="BI22"/>
      <c r="BJ22"/>
      <c r="BK22"/>
      <c r="BL22"/>
      <c r="BM22"/>
      <c r="BN22"/>
      <c r="BO22"/>
    </row>
    <row r="23" spans="2:67" ht="59.45" customHeight="1" x14ac:dyDescent="0.25"/>
    <row r="24" spans="2:67" ht="67.5" customHeight="1" x14ac:dyDescent="0.25"/>
    <row r="25" spans="2:67" ht="47.45" customHeight="1" x14ac:dyDescent="0.25"/>
    <row r="26" spans="2:67" ht="48.95" customHeight="1" x14ac:dyDescent="0.25"/>
    <row r="30" spans="2:67" ht="32.450000000000003" customHeight="1" x14ac:dyDescent="0.25"/>
    <row r="56" ht="57" customHeight="1" x14ac:dyDescent="0.25"/>
  </sheetData>
  <mergeCells count="29">
    <mergeCell ref="E4:O4"/>
    <mergeCell ref="P4:Z4"/>
    <mergeCell ref="B5:B7"/>
    <mergeCell ref="AA5:AA7"/>
    <mergeCell ref="C2:O2"/>
    <mergeCell ref="P2:Z2"/>
    <mergeCell ref="AA2:AC2"/>
    <mergeCell ref="AD2:AH2"/>
    <mergeCell ref="C3:D3"/>
    <mergeCell ref="E3:O3"/>
    <mergeCell ref="P3:Z3"/>
    <mergeCell ref="AA3:AF3"/>
    <mergeCell ref="AG3:AH3"/>
    <mergeCell ref="AD5:AD7"/>
    <mergeCell ref="B11:B13"/>
    <mergeCell ref="AA11:AA13"/>
    <mergeCell ref="AD11:AD13"/>
    <mergeCell ref="B14:B16"/>
    <mergeCell ref="AA14:AA16"/>
    <mergeCell ref="AD14:AD16"/>
    <mergeCell ref="B8:B10"/>
    <mergeCell ref="AA8:AA10"/>
    <mergeCell ref="AD8:AD10"/>
    <mergeCell ref="B17:B19"/>
    <mergeCell ref="AA17:AA19"/>
    <mergeCell ref="AD17:AD19"/>
    <mergeCell ref="B20:B22"/>
    <mergeCell ref="AA20:AA22"/>
    <mergeCell ref="AD20:AD22"/>
  </mergeCells>
  <conditionalFormatting sqref="C6">
    <cfRule type="containsText" dxfId="4495" priority="344" operator="containsText" text="High (4 out of 4) (High-quality data that would support a quantitative assessment)">
      <formula>NOT(ISERROR(SEARCH("High (4 out of 4) (High-quality data that would support a quantitative assessment)",C6)))</formula>
    </cfRule>
    <cfRule type="containsText" dxfId="4494" priority="343" operator="containsText" text="Adequate data to make a qualitative assessment (3 out of 4)">
      <formula>NOT(ISERROR(SEARCH("Adequate data to make a qualitative assessment (3 out of 4)",C6)))</formula>
    </cfRule>
    <cfRule type="containsText" dxfId="4493" priority="342" operator="containsText" text="Limited evidence and expert opinion-based assessments (2 out of 4)">
      <formula>NOT(ISERROR(SEARCH("Limited evidence and expert opinion-based assessments (2 out of 4)",C6)))</formula>
    </cfRule>
    <cfRule type="containsText" dxfId="4492" priority="341" operator="containsText" text="Fair (2 out of 5 stars)">
      <formula>NOT(ISERROR(SEARCH("Fair (2 out of 5 stars)",C6)))</formula>
    </cfRule>
    <cfRule type="containsText" dxfId="4491" priority="340" operator="containsText" text="Good (3 out of 5 stars)">
      <formula>NOT(ISERROR(SEARCH("Good (3 out of 5 stars)",C6)))</formula>
    </cfRule>
    <cfRule type="containsText" dxfId="4490" priority="339" operator="containsText" text="Very good (4 out of 5 stars)">
      <formula>NOT(ISERROR(SEARCH("Very good (4 out of 5 stars)",C6)))</formula>
    </cfRule>
    <cfRule type="containsText" dxfId="4489" priority="338" operator="containsText" text="Poor (1 out of 5 stars)">
      <formula>NOT(ISERROR(SEARCH("Poor (1 out of 5 stars)",C6)))</formula>
    </cfRule>
    <cfRule type="containsText" dxfId="4488" priority="337" operator="containsText" text="Excellent (5 out of 5 stars)">
      <formula>NOT(ISERROR(SEARCH("Excellent (5 out of 5 stars)",C6)))</formula>
    </cfRule>
  </conditionalFormatting>
  <conditionalFormatting sqref="C9">
    <cfRule type="containsText" dxfId="4487" priority="353" operator="containsText" text="Excellent (5 out of 5 stars)">
      <formula>NOT(ISERROR(SEARCH("Excellent (5 out of 5 stars)",C9)))</formula>
    </cfRule>
    <cfRule type="containsText" dxfId="4486" priority="354" operator="containsText" text="Poor (1 out of 5 stars)">
      <formula>NOT(ISERROR(SEARCH("Poor (1 out of 5 stars)",C9)))</formula>
    </cfRule>
    <cfRule type="containsText" dxfId="4485" priority="355" operator="containsText" text="Very good (4 out of 5 stars)">
      <formula>NOT(ISERROR(SEARCH("Very good (4 out of 5 stars)",C9)))</formula>
    </cfRule>
    <cfRule type="containsText" dxfId="4484" priority="356" operator="containsText" text="Good (3 out of 5 stars)">
      <formula>NOT(ISERROR(SEARCH("Good (3 out of 5 stars)",C9)))</formula>
    </cfRule>
    <cfRule type="containsText" dxfId="4483" priority="357" operator="containsText" text="Fair (2 out of 5 stars)">
      <formula>NOT(ISERROR(SEARCH("Fair (2 out of 5 stars)",C9)))</formula>
    </cfRule>
    <cfRule type="containsText" dxfId="4482" priority="359" operator="containsText" text="Adequate data to make a qualitative assessment (3 out of 4)">
      <formula>NOT(ISERROR(SEARCH("Adequate data to make a qualitative assessment (3 out of 4)",C9)))</formula>
    </cfRule>
    <cfRule type="containsText" dxfId="4481" priority="358" operator="containsText" text="Limited evidence and expert opinion-based assessments (2 out of 4)">
      <formula>NOT(ISERROR(SEARCH("Limited evidence and expert opinion-based assessments (2 out of 4)",C9)))</formula>
    </cfRule>
    <cfRule type="containsText" dxfId="4480" priority="360" operator="containsText" text="High (4 out of 4) (High-quality data that would support a quantitative assessment)">
      <formula>NOT(ISERROR(SEARCH("High (4 out of 4) (High-quality data that would support a quantitative assessment)",C9)))</formula>
    </cfRule>
  </conditionalFormatting>
  <conditionalFormatting sqref="C21">
    <cfRule type="containsText" dxfId="4479" priority="352" operator="containsText" text="High (4 out of 4) (High-quality data that would support a quantitative assessment)">
      <formula>NOT(ISERROR(SEARCH("High (4 out of 4) (High-quality data that would support a quantitative assessment)",C21)))</formula>
    </cfRule>
    <cfRule type="containsText" dxfId="4478" priority="345" operator="containsText" text="Excellent (5 out of 5 stars)">
      <formula>NOT(ISERROR(SEARCH("Excellent (5 out of 5 stars)",C21)))</formula>
    </cfRule>
    <cfRule type="containsText" dxfId="4477" priority="346" operator="containsText" text="Poor (1 out of 5 stars)">
      <formula>NOT(ISERROR(SEARCH("Poor (1 out of 5 stars)",C21)))</formula>
    </cfRule>
    <cfRule type="containsText" dxfId="4476" priority="347" operator="containsText" text="Very good (4 out of 5 stars)">
      <formula>NOT(ISERROR(SEARCH("Very good (4 out of 5 stars)",C21)))</formula>
    </cfRule>
    <cfRule type="containsText" dxfId="4475" priority="348" operator="containsText" text="Good (3 out of 5 stars)">
      <formula>NOT(ISERROR(SEARCH("Good (3 out of 5 stars)",C21)))</formula>
    </cfRule>
    <cfRule type="containsText" dxfId="4474" priority="349" operator="containsText" text="Fair (2 out of 5 stars)">
      <formula>NOT(ISERROR(SEARCH("Fair (2 out of 5 stars)",C21)))</formula>
    </cfRule>
    <cfRule type="containsText" dxfId="4473" priority="350" operator="containsText" text="Limited evidence and expert opinion-based assessments (2 out of 4)">
      <formula>NOT(ISERROR(SEARCH("Limited evidence and expert opinion-based assessments (2 out of 4)",C21)))</formula>
    </cfRule>
    <cfRule type="containsText" dxfId="4472" priority="351" operator="containsText" text="Adequate data to make a qualitative assessment (3 out of 4)">
      <formula>NOT(ISERROR(SEARCH("Adequate data to make a qualitative assessment (3 out of 4)",C21)))</formula>
    </cfRule>
  </conditionalFormatting>
  <conditionalFormatting sqref="C5:D5">
    <cfRule type="containsText" dxfId="4471" priority="25" operator="containsText" text="Significant Improvement">
      <formula>NOT(ISERROR(SEARCH("Significant Improvement",C5)))</formula>
    </cfRule>
    <cfRule type="containsText" dxfId="4470" priority="26" operator="containsText" text="Major Improvement">
      <formula>NOT(ISERROR(SEARCH("Major Improvement",C5)))</formula>
    </cfRule>
    <cfRule type="containsText" dxfId="4469" priority="27" operator="containsText" text="Moderate Improvement">
      <formula>NOT(ISERROR(SEARCH("Moderate Improvement",C5)))</formula>
    </cfRule>
    <cfRule type="containsText" dxfId="4468" priority="28" operator="containsText" text="Minor Improvement">
      <formula>NOT(ISERROR(SEARCH("Minor Improvement",C5)))</formula>
    </cfRule>
    <cfRule type="containsText" dxfId="4467" priority="29" operator="containsText" text="Significant Decline">
      <formula>NOT(ISERROR(SEARCH("Significant Decline",C5)))</formula>
    </cfRule>
    <cfRule type="containsText" dxfId="4466" priority="30" operator="containsText" text="Moderate Decline">
      <formula>NOT(ISERROR(SEARCH("Moderate Decline",C5)))</formula>
    </cfRule>
    <cfRule type="containsText" dxfId="4465" priority="31" operator="containsText" text="Minor Decline">
      <formula>NOT(ISERROR(SEARCH("Minor Decline",C5)))</formula>
    </cfRule>
    <cfRule type="containsText" dxfId="4464" priority="32" operator="containsText" text="Major Decline">
      <formula>NOT(ISERROR(SEARCH("Major Decline",C5)))</formula>
    </cfRule>
  </conditionalFormatting>
  <conditionalFormatting sqref="C7:D8">
    <cfRule type="containsText" dxfId="4463" priority="369" operator="containsText" text="Significant Improvement">
      <formula>NOT(ISERROR(SEARCH("Significant Improvement",C7)))</formula>
    </cfRule>
    <cfRule type="containsText" dxfId="4462" priority="370" operator="containsText" text="Major Improvement">
      <formula>NOT(ISERROR(SEARCH("Major Improvement",C7)))</formula>
    </cfRule>
    <cfRule type="containsText" dxfId="4461" priority="371" operator="containsText" text="Moderate Improvement">
      <formula>NOT(ISERROR(SEARCH("Moderate Improvement",C7)))</formula>
    </cfRule>
    <cfRule type="containsText" dxfId="4460" priority="372" operator="containsText" text="Minor Improvement">
      <formula>NOT(ISERROR(SEARCH("Minor Improvement",C7)))</formula>
    </cfRule>
    <cfRule type="containsText" dxfId="4459" priority="373" operator="containsText" text="Significant Decline">
      <formula>NOT(ISERROR(SEARCH("Significant Decline",C7)))</formula>
    </cfRule>
    <cfRule type="containsText" dxfId="4458" priority="374" operator="containsText" text="Moderate Decline">
      <formula>NOT(ISERROR(SEARCH("Moderate Decline",C7)))</formula>
    </cfRule>
    <cfRule type="containsText" dxfId="4457" priority="376" operator="containsText" text="Major Decline">
      <formula>NOT(ISERROR(SEARCH("Major Decline",C7)))</formula>
    </cfRule>
    <cfRule type="containsText" dxfId="4456" priority="375" operator="containsText" text="Minor Decline">
      <formula>NOT(ISERROR(SEARCH("Minor Decline",C7)))</formula>
    </cfRule>
  </conditionalFormatting>
  <conditionalFormatting sqref="C11:D11">
    <cfRule type="containsText" dxfId="4455" priority="23" operator="containsText" text="Minor Decline">
      <formula>NOT(ISERROR(SEARCH("Minor Decline",C11)))</formula>
    </cfRule>
    <cfRule type="containsText" dxfId="4454" priority="24" operator="containsText" text="Major Decline">
      <formula>NOT(ISERROR(SEARCH("Major Decline",C11)))</formula>
    </cfRule>
    <cfRule type="containsText" dxfId="4453" priority="22" operator="containsText" text="Moderate Decline">
      <formula>NOT(ISERROR(SEARCH("Moderate Decline",C11)))</formula>
    </cfRule>
    <cfRule type="containsText" dxfId="4452" priority="21" operator="containsText" text="Significant Decline">
      <formula>NOT(ISERROR(SEARCH("Significant Decline",C11)))</formula>
    </cfRule>
    <cfRule type="containsText" dxfId="4451" priority="20" operator="containsText" text="Minor Improvement">
      <formula>NOT(ISERROR(SEARCH("Minor Improvement",C11)))</formula>
    </cfRule>
    <cfRule type="containsText" dxfId="4450" priority="19" operator="containsText" text="Moderate Improvement">
      <formula>NOT(ISERROR(SEARCH("Moderate Improvement",C11)))</formula>
    </cfRule>
    <cfRule type="containsText" dxfId="4449" priority="18" operator="containsText" text="Major Improvement">
      <formula>NOT(ISERROR(SEARCH("Major Improvement",C11)))</formula>
    </cfRule>
    <cfRule type="containsText" dxfId="4448" priority="17" operator="containsText" text="Significant Improvement">
      <formula>NOT(ISERROR(SEARCH("Significant Improvement",C11)))</formula>
    </cfRule>
  </conditionalFormatting>
  <conditionalFormatting sqref="C12:D12">
    <cfRule type="containsText" dxfId="4447" priority="329" operator="containsText" text="Excellent (5 out of 5 stars)">
      <formula>NOT(ISERROR(SEARCH("Excellent (5 out of 5 stars)",C12)))</formula>
    </cfRule>
    <cfRule type="containsText" dxfId="4446" priority="334" operator="containsText" text="Limited evidence and expert opinion-based assessments (2 out of 4)">
      <formula>NOT(ISERROR(SEARCH("Limited evidence and expert opinion-based assessments (2 out of 4)",C12)))</formula>
    </cfRule>
    <cfRule type="containsText" dxfId="4445" priority="335" operator="containsText" text="Adequate data to make a qualitative assessment (3 out of 4)">
      <formula>NOT(ISERROR(SEARCH("Adequate data to make a qualitative assessment (3 out of 4)",C12)))</formula>
    </cfRule>
    <cfRule type="containsText" dxfId="4444" priority="336" operator="containsText" text="High (4 out of 4) (High-quality data that would support a quantitative assessment)">
      <formula>NOT(ISERROR(SEARCH("High (4 out of 4) (High-quality data that would support a quantitative assessment)",C12)))</formula>
    </cfRule>
    <cfRule type="containsText" dxfId="4443" priority="333" operator="containsText" text="Fair (2 out of 5 stars)">
      <formula>NOT(ISERROR(SEARCH("Fair (2 out of 5 stars)",C12)))</formula>
    </cfRule>
    <cfRule type="containsText" dxfId="4442" priority="332" operator="containsText" text="Good (3 out of 5 stars)">
      <formula>NOT(ISERROR(SEARCH("Good (3 out of 5 stars)",C12)))</formula>
    </cfRule>
    <cfRule type="containsText" dxfId="4441" priority="331" operator="containsText" text="Very good (4 out of 5 stars)">
      <formula>NOT(ISERROR(SEARCH("Very good (4 out of 5 stars)",C12)))</formula>
    </cfRule>
    <cfRule type="containsText" dxfId="4440" priority="330" operator="containsText" text="Poor (1 out of 5 stars)">
      <formula>NOT(ISERROR(SEARCH("Poor (1 out of 5 stars)",C12)))</formula>
    </cfRule>
  </conditionalFormatting>
  <conditionalFormatting sqref="C14:D14">
    <cfRule type="containsText" dxfId="4439" priority="9" operator="containsText" text="Significant Improvement">
      <formula>NOT(ISERROR(SEARCH("Significant Improvement",C14)))</formula>
    </cfRule>
    <cfRule type="containsText" dxfId="4438" priority="16" operator="containsText" text="Major Decline">
      <formula>NOT(ISERROR(SEARCH("Major Decline",C14)))</formula>
    </cfRule>
    <cfRule type="containsText" dxfId="4437" priority="15" operator="containsText" text="Minor Decline">
      <formula>NOT(ISERROR(SEARCH("Minor Decline",C14)))</formula>
    </cfRule>
    <cfRule type="containsText" dxfId="4436" priority="14" operator="containsText" text="Moderate Decline">
      <formula>NOT(ISERROR(SEARCH("Moderate Decline",C14)))</formula>
    </cfRule>
    <cfRule type="containsText" dxfId="4435" priority="13" operator="containsText" text="Significant Decline">
      <formula>NOT(ISERROR(SEARCH("Significant Decline",C14)))</formula>
    </cfRule>
    <cfRule type="containsText" dxfId="4434" priority="12" operator="containsText" text="Minor Improvement">
      <formula>NOT(ISERROR(SEARCH("Minor Improvement",C14)))</formula>
    </cfRule>
    <cfRule type="containsText" dxfId="4433" priority="11" operator="containsText" text="Moderate Improvement">
      <formula>NOT(ISERROR(SEARCH("Moderate Improvement",C14)))</formula>
    </cfRule>
    <cfRule type="containsText" dxfId="4432" priority="10" operator="containsText" text="Major Improvement">
      <formula>NOT(ISERROR(SEARCH("Major Improvement",C14)))</formula>
    </cfRule>
  </conditionalFormatting>
  <conditionalFormatting sqref="C16:D17">
    <cfRule type="containsText" dxfId="4431" priority="2" operator="containsText" text="Major Improvement">
      <formula>NOT(ISERROR(SEARCH("Major Improvement",C16)))</formula>
    </cfRule>
    <cfRule type="containsText" dxfId="4430" priority="3" operator="containsText" text="Moderate Improvement">
      <formula>NOT(ISERROR(SEARCH("Moderate Improvement",C16)))</formula>
    </cfRule>
    <cfRule type="containsText" dxfId="4429" priority="4" operator="containsText" text="Minor Improvement">
      <formula>NOT(ISERROR(SEARCH("Minor Improvement",C16)))</formula>
    </cfRule>
    <cfRule type="containsText" dxfId="4428" priority="5" operator="containsText" text="Significant Decline">
      <formula>NOT(ISERROR(SEARCH("Significant Decline",C16)))</formula>
    </cfRule>
    <cfRule type="containsText" dxfId="4427" priority="6" operator="containsText" text="Moderate Decline">
      <formula>NOT(ISERROR(SEARCH("Moderate Decline",C16)))</formula>
    </cfRule>
    <cfRule type="containsText" dxfId="4426" priority="7" operator="containsText" text="Minor Decline">
      <formula>NOT(ISERROR(SEARCH("Minor Decline",C16)))</formula>
    </cfRule>
    <cfRule type="containsText" dxfId="4425" priority="8" operator="containsText" text="Major Decline">
      <formula>NOT(ISERROR(SEARCH("Major Decline",C16)))</formula>
    </cfRule>
    <cfRule type="containsText" dxfId="4424" priority="1" operator="containsText" text="Significant Improvement">
      <formula>NOT(ISERROR(SEARCH("Significant Improvement",C16)))</formula>
    </cfRule>
  </conditionalFormatting>
  <conditionalFormatting sqref="C19:D20">
    <cfRule type="containsText" dxfId="4423" priority="380" operator="containsText" text="Minor Improvement">
      <formula>NOT(ISERROR(SEARCH("Minor Improvement",C19)))</formula>
    </cfRule>
    <cfRule type="containsText" dxfId="4422" priority="384" operator="containsText" text="Major Decline">
      <formula>NOT(ISERROR(SEARCH("Major Decline",C19)))</formula>
    </cfRule>
    <cfRule type="containsText" dxfId="4421" priority="377" operator="containsText" text="Significant Improvement">
      <formula>NOT(ISERROR(SEARCH("Significant Improvement",C19)))</formula>
    </cfRule>
    <cfRule type="containsText" dxfId="4420" priority="378" operator="containsText" text="Major Improvement">
      <formula>NOT(ISERROR(SEARCH("Major Improvement",C19)))</formula>
    </cfRule>
    <cfRule type="containsText" dxfId="4419" priority="379" operator="containsText" text="Moderate Improvement">
      <formula>NOT(ISERROR(SEARCH("Moderate Improvement",C19)))</formula>
    </cfRule>
    <cfRule type="containsText" dxfId="4418" priority="381" operator="containsText" text="Significant Decline">
      <formula>NOT(ISERROR(SEARCH("Significant Decline",C19)))</formula>
    </cfRule>
    <cfRule type="containsText" dxfId="4417" priority="382" operator="containsText" text="Moderate Decline">
      <formula>NOT(ISERROR(SEARCH("Moderate Decline",C19)))</formula>
    </cfRule>
    <cfRule type="containsText" dxfId="4416" priority="383" operator="containsText" text="Minor Decline">
      <formula>NOT(ISERROR(SEARCH("Minor Decline",C19)))</formula>
    </cfRule>
  </conditionalFormatting>
  <conditionalFormatting sqref="C13:M13">
    <cfRule type="containsText" dxfId="4415" priority="390" operator="containsText" text="Moderate Decline">
      <formula>NOT(ISERROR(SEARCH("Moderate Decline",C13)))</formula>
    </cfRule>
    <cfRule type="containsText" dxfId="4414" priority="391" operator="containsText" text="Minor Decline">
      <formula>NOT(ISERROR(SEARCH("Minor Decline",C13)))</formula>
    </cfRule>
    <cfRule type="containsText" dxfId="4413" priority="392" operator="containsText" text="Major Decline">
      <formula>NOT(ISERROR(SEARCH("Major Decline",C13)))</formula>
    </cfRule>
    <cfRule type="containsText" dxfId="4412" priority="385" operator="containsText" text="Significant Improvement">
      <formula>NOT(ISERROR(SEARCH("Significant Improvement",C13)))</formula>
    </cfRule>
    <cfRule type="containsText" dxfId="4411" priority="387" operator="containsText" text="Moderate Improvement">
      <formula>NOT(ISERROR(SEARCH("Moderate Improvement",C13)))</formula>
    </cfRule>
    <cfRule type="containsText" dxfId="4410" priority="386" operator="containsText" text="Major Improvement">
      <formula>NOT(ISERROR(SEARCH("Major Improvement",C13)))</formula>
    </cfRule>
    <cfRule type="containsText" dxfId="4409" priority="388" operator="containsText" text="Minor Improvement">
      <formula>NOT(ISERROR(SEARCH("Minor Improvement",C13)))</formula>
    </cfRule>
    <cfRule type="containsText" dxfId="4408" priority="389" operator="containsText" text="Significant Decline">
      <formula>NOT(ISERROR(SEARCH("Significant Decline",C13)))</formula>
    </cfRule>
  </conditionalFormatting>
  <conditionalFormatting sqref="C22:M22">
    <cfRule type="containsText" dxfId="4407" priority="363" operator="containsText" text="Moderate Improvement">
      <formula>NOT(ISERROR(SEARCH("Moderate Improvement",C22)))</formula>
    </cfRule>
    <cfRule type="containsText" dxfId="4406" priority="362" operator="containsText" text="Major Improvement">
      <formula>NOT(ISERROR(SEARCH("Major Improvement",C22)))</formula>
    </cfRule>
    <cfRule type="containsText" dxfId="4405" priority="361" operator="containsText" text="Significant Improvement">
      <formula>NOT(ISERROR(SEARCH("Significant Improvement",C22)))</formula>
    </cfRule>
    <cfRule type="containsText" dxfId="4404" priority="367" operator="containsText" text="Minor Decline">
      <formula>NOT(ISERROR(SEARCH("Minor Decline",C22)))</formula>
    </cfRule>
    <cfRule type="containsText" dxfId="4403" priority="366" operator="containsText" text="Moderate Decline">
      <formula>NOT(ISERROR(SEARCH("Moderate Decline",C22)))</formula>
    </cfRule>
    <cfRule type="containsText" dxfId="4402" priority="364" operator="containsText" text="Minor Improvement">
      <formula>NOT(ISERROR(SEARCH("Minor Improvement",C22)))</formula>
    </cfRule>
    <cfRule type="containsText" dxfId="4401" priority="365" operator="containsText" text="Significant Decline">
      <formula>NOT(ISERROR(SEARCH("Significant Decline",C22)))</formula>
    </cfRule>
    <cfRule type="containsText" dxfId="4400" priority="368" operator="containsText" text="Major Decline">
      <formula>NOT(ISERROR(SEARCH("Major Decline",C22)))</formula>
    </cfRule>
  </conditionalFormatting>
  <conditionalFormatting sqref="D15:N15">
    <cfRule type="containsText" dxfId="4399" priority="87" operator="containsText" text="Minor Decline">
      <formula>NOT(ISERROR(SEARCH("Minor Decline",D15)))</formula>
    </cfRule>
    <cfRule type="containsText" dxfId="4398" priority="81" operator="containsText" text="Significant Improvement">
      <formula>NOT(ISERROR(SEARCH("Significant Improvement",D15)))</formula>
    </cfRule>
    <cfRule type="containsText" dxfId="4397" priority="88" operator="containsText" text="Major Decline">
      <formula>NOT(ISERROR(SEARCH("Major Decline",D15)))</formula>
    </cfRule>
    <cfRule type="containsText" dxfId="4396" priority="86" operator="containsText" text="Moderate Decline">
      <formula>NOT(ISERROR(SEARCH("Moderate Decline",D15)))</formula>
    </cfRule>
    <cfRule type="containsText" dxfId="4395" priority="85" operator="containsText" text="Significant Decline">
      <formula>NOT(ISERROR(SEARCH("Significant Decline",D15)))</formula>
    </cfRule>
    <cfRule type="containsText" dxfId="4394" priority="84" operator="containsText" text="Minor Improvement">
      <formula>NOT(ISERROR(SEARCH("Minor Improvement",D15)))</formula>
    </cfRule>
    <cfRule type="containsText" dxfId="4393" priority="83" operator="containsText" text="Moderate Improvement">
      <formula>NOT(ISERROR(SEARCH("Moderate Improvement",D15)))</formula>
    </cfRule>
    <cfRule type="containsText" dxfId="4392" priority="82" operator="containsText" text="Major Improvement">
      <formula>NOT(ISERROR(SEARCH("Major Improvement",D15)))</formula>
    </cfRule>
  </conditionalFormatting>
  <conditionalFormatting sqref="E21:H21">
    <cfRule type="containsText" dxfId="4391" priority="189" operator="containsText" text="Significant Decline">
      <formula>NOT(ISERROR(SEARCH("Significant Decline",E21)))</formula>
    </cfRule>
    <cfRule type="containsText" dxfId="4390" priority="190" operator="containsText" text="Moderate Decline">
      <formula>NOT(ISERROR(SEARCH("Moderate Decline",E21)))</formula>
    </cfRule>
    <cfRule type="containsText" dxfId="4389" priority="192" operator="containsText" text="Major Decline">
      <formula>NOT(ISERROR(SEARCH("Major Decline",E21)))</formula>
    </cfRule>
    <cfRule type="containsText" dxfId="4388" priority="187" operator="containsText" text="Moderate Improvement">
      <formula>NOT(ISERROR(SEARCH("Moderate Improvement",E21)))</formula>
    </cfRule>
    <cfRule type="containsText" dxfId="4387" priority="191" operator="containsText" text="Minor Decline">
      <formula>NOT(ISERROR(SEARCH("Minor Decline",E21)))</formula>
    </cfRule>
    <cfRule type="containsText" dxfId="4386" priority="185" operator="containsText" text="Significant Improvement">
      <formula>NOT(ISERROR(SEARCH("Significant Improvement",E21)))</formula>
    </cfRule>
    <cfRule type="containsText" dxfId="4385" priority="186" operator="containsText" text="Major Improvement">
      <formula>NOT(ISERROR(SEARCH("Major Improvement",E21)))</formula>
    </cfRule>
    <cfRule type="containsText" dxfId="4384" priority="188" operator="containsText" text="Minor Improvement">
      <formula>NOT(ISERROR(SEARCH("Minor Improvement",E21)))</formula>
    </cfRule>
  </conditionalFormatting>
  <conditionalFormatting sqref="E12:J12">
    <cfRule type="containsText" dxfId="4383" priority="141" operator="containsText" text="Significant Decline">
      <formula>NOT(ISERROR(SEARCH("Significant Decline",E12)))</formula>
    </cfRule>
    <cfRule type="containsText" dxfId="4382" priority="140" operator="containsText" text="Minor Improvement">
      <formula>NOT(ISERROR(SEARCH("Minor Improvement",E12)))</formula>
    </cfRule>
    <cfRule type="containsText" dxfId="4381" priority="139" operator="containsText" text="Moderate Improvement">
      <formula>NOT(ISERROR(SEARCH("Moderate Improvement",E12)))</formula>
    </cfRule>
    <cfRule type="containsText" dxfId="4380" priority="137" operator="containsText" text="Significant Improvement">
      <formula>NOT(ISERROR(SEARCH("Significant Improvement",E12)))</formula>
    </cfRule>
    <cfRule type="containsText" dxfId="4379" priority="142" operator="containsText" text="Moderate Decline">
      <formula>NOT(ISERROR(SEARCH("Moderate Decline",E12)))</formula>
    </cfRule>
    <cfRule type="containsText" dxfId="4378" priority="143" operator="containsText" text="Minor Decline">
      <formula>NOT(ISERROR(SEARCH("Minor Decline",E12)))</formula>
    </cfRule>
    <cfRule type="containsText" dxfId="4377" priority="144" operator="containsText" text="Major Decline">
      <formula>NOT(ISERROR(SEARCH("Major Decline",E12)))</formula>
    </cfRule>
    <cfRule type="containsText" dxfId="4376" priority="138" operator="containsText" text="Major Improvement">
      <formula>NOT(ISERROR(SEARCH("Major Improvement",E12)))</formula>
    </cfRule>
  </conditionalFormatting>
  <conditionalFormatting sqref="E18:L18">
    <cfRule type="containsText" dxfId="4375" priority="70" operator="containsText" text="Moderate Decline">
      <formula>NOT(ISERROR(SEARCH("Moderate Decline",E18)))</formula>
    </cfRule>
    <cfRule type="containsText" dxfId="4374" priority="71" operator="containsText" text="Minor Decline">
      <formula>NOT(ISERROR(SEARCH("Minor Decline",E18)))</formula>
    </cfRule>
    <cfRule type="containsText" dxfId="4373" priority="72" operator="containsText" text="Major Decline">
      <formula>NOT(ISERROR(SEARCH("Major Decline",E18)))</formula>
    </cfRule>
    <cfRule type="containsText" dxfId="4372" priority="69" operator="containsText" text="Significant Decline">
      <formula>NOT(ISERROR(SEARCH("Significant Decline",E18)))</formula>
    </cfRule>
    <cfRule type="containsText" dxfId="4371" priority="66" operator="containsText" text="Major Improvement">
      <formula>NOT(ISERROR(SEARCH("Major Improvement",E18)))</formula>
    </cfRule>
    <cfRule type="containsText" dxfId="4370" priority="65" operator="containsText" text="Significant Improvement">
      <formula>NOT(ISERROR(SEARCH("Significant Improvement",E18)))</formula>
    </cfRule>
    <cfRule type="containsText" dxfId="4369" priority="68" operator="containsText" text="Minor Improvement">
      <formula>NOT(ISERROR(SEARCH("Minor Improvement",E18)))</formula>
    </cfRule>
    <cfRule type="containsText" dxfId="4368" priority="67" operator="containsText" text="Moderate Improvement">
      <formula>NOT(ISERROR(SEARCH("Moderate Improvement",E18)))</formula>
    </cfRule>
  </conditionalFormatting>
  <conditionalFormatting sqref="E6:M6">
    <cfRule type="containsText" dxfId="4367" priority="104" operator="containsText" text="Major Decline">
      <formula>NOT(ISERROR(SEARCH("Major Decline",E6)))</formula>
    </cfRule>
    <cfRule type="containsText" dxfId="4366" priority="103" operator="containsText" text="Minor Decline">
      <formula>NOT(ISERROR(SEARCH("Minor Decline",E6)))</formula>
    </cfRule>
    <cfRule type="containsText" dxfId="4365" priority="102" operator="containsText" text="Moderate Decline">
      <formula>NOT(ISERROR(SEARCH("Moderate Decline",E6)))</formula>
    </cfRule>
    <cfRule type="containsText" dxfId="4364" priority="101" operator="containsText" text="Significant Decline">
      <formula>NOT(ISERROR(SEARCH("Significant Decline",E6)))</formula>
    </cfRule>
    <cfRule type="containsText" dxfId="4363" priority="98" operator="containsText" text="Major Improvement">
      <formula>NOT(ISERROR(SEARCH("Major Improvement",E6)))</formula>
    </cfRule>
    <cfRule type="containsText" dxfId="4362" priority="97" operator="containsText" text="Significant Improvement">
      <formula>NOT(ISERROR(SEARCH("Significant Improvement",E6)))</formula>
    </cfRule>
    <cfRule type="containsText" dxfId="4361" priority="100" operator="containsText" text="Minor Improvement">
      <formula>NOT(ISERROR(SEARCH("Minor Improvement",E6)))</formula>
    </cfRule>
    <cfRule type="containsText" dxfId="4360" priority="99" operator="containsText" text="Moderate Improvement">
      <formula>NOT(ISERROR(SEARCH("Moderate Improvement",E6)))</formula>
    </cfRule>
  </conditionalFormatting>
  <conditionalFormatting sqref="E9:M9">
    <cfRule type="containsText" dxfId="4359" priority="113" operator="containsText" text="Significant Improvement">
      <formula>NOT(ISERROR(SEARCH("Significant Improvement",E9)))</formula>
    </cfRule>
    <cfRule type="containsText" dxfId="4358" priority="114" operator="containsText" text="Major Improvement">
      <formula>NOT(ISERROR(SEARCH("Major Improvement",E9)))</formula>
    </cfRule>
    <cfRule type="containsText" dxfId="4357" priority="116" operator="containsText" text="Minor Improvement">
      <formula>NOT(ISERROR(SEARCH("Minor Improvement",E9)))</formula>
    </cfRule>
    <cfRule type="containsText" dxfId="4356" priority="117" operator="containsText" text="Significant Decline">
      <formula>NOT(ISERROR(SEARCH("Significant Decline",E9)))</formula>
    </cfRule>
    <cfRule type="containsText" dxfId="4355" priority="118" operator="containsText" text="Moderate Decline">
      <formula>NOT(ISERROR(SEARCH("Moderate Decline",E9)))</formula>
    </cfRule>
    <cfRule type="containsText" dxfId="4354" priority="119" operator="containsText" text="Minor Decline">
      <formula>NOT(ISERROR(SEARCH("Minor Decline",E9)))</formula>
    </cfRule>
    <cfRule type="containsText" dxfId="4353" priority="120" operator="containsText" text="Major Decline">
      <formula>NOT(ISERROR(SEARCH("Major Decline",E9)))</formula>
    </cfRule>
    <cfRule type="containsText" dxfId="4352" priority="115" operator="containsText" text="Moderate Improvement">
      <formula>NOT(ISERROR(SEARCH("Moderate Improvement",E9)))</formula>
    </cfRule>
  </conditionalFormatting>
  <conditionalFormatting sqref="E19:M19 P19:X19">
    <cfRule type="containsText" dxfId="4351" priority="400" operator="containsText" text="Significant Decline">
      <formula>NOT(ISERROR(SEARCH("Significant Decline",E19)))</formula>
    </cfRule>
    <cfRule type="containsText" dxfId="4350" priority="399" operator="containsText" text="Minor Improvement">
      <formula>NOT(ISERROR(SEARCH("Minor Improvement",E19)))</formula>
    </cfRule>
    <cfRule type="containsText" dxfId="4349" priority="398" operator="containsText" text="Moderate Improvement">
      <formula>NOT(ISERROR(SEARCH("Moderate Improvement",E19)))</formula>
    </cfRule>
    <cfRule type="containsText" dxfId="4348" priority="397" operator="containsText" text="Major Improvement">
      <formula>NOT(ISERROR(SEARCH("Major Improvement",E19)))</formula>
    </cfRule>
    <cfRule type="containsText" dxfId="4347" priority="396" operator="containsText" text="Significant Improvement">
      <formula>NOT(ISERROR(SEARCH("Significant Improvement",E19)))</formula>
    </cfRule>
    <cfRule type="containsText" dxfId="4346" priority="403" operator="containsText" text="Major Decline">
      <formula>NOT(ISERROR(SEARCH("Major Decline",E19)))</formula>
    </cfRule>
    <cfRule type="containsText" dxfId="4345" priority="402" operator="containsText" text="Minor Decline">
      <formula>NOT(ISERROR(SEARCH("Minor Decline",E19)))</formula>
    </cfRule>
    <cfRule type="containsText" dxfId="4344" priority="401" operator="containsText" text="Moderate Decline">
      <formula>NOT(ISERROR(SEARCH("Moderate Decline",E19)))</formula>
    </cfRule>
  </conditionalFormatting>
  <conditionalFormatting sqref="E7:Z7">
    <cfRule type="containsText" dxfId="4343" priority="434" operator="containsText" text="Moderate Improvement">
      <formula>NOT(ISERROR(SEARCH("Moderate Improvement",E7)))</formula>
    </cfRule>
    <cfRule type="containsText" dxfId="4342" priority="433" operator="containsText" text="Major Improvement">
      <formula>NOT(ISERROR(SEARCH("Major Improvement",E7)))</formula>
    </cfRule>
    <cfRule type="containsText" dxfId="4341" priority="432" operator="containsText" text="Significant Improvement">
      <formula>NOT(ISERROR(SEARCH("Significant Improvement",E7)))</formula>
    </cfRule>
    <cfRule type="containsText" dxfId="4340" priority="439" operator="containsText" text="Major Decline">
      <formula>NOT(ISERROR(SEARCH("Major Decline",E7)))</formula>
    </cfRule>
    <cfRule type="containsText" dxfId="4339" priority="438" operator="containsText" text="Minor Decline">
      <formula>NOT(ISERROR(SEARCH("Minor Decline",E7)))</formula>
    </cfRule>
    <cfRule type="containsText" dxfId="4338" priority="437" operator="containsText" text="Moderate Decline">
      <formula>NOT(ISERROR(SEARCH("Moderate Decline",E7)))</formula>
    </cfRule>
    <cfRule type="containsText" dxfId="4337" priority="436" operator="containsText" text="Significant Decline">
      <formula>NOT(ISERROR(SEARCH("Significant Decline",E7)))</formula>
    </cfRule>
    <cfRule type="containsText" dxfId="4336" priority="435" operator="containsText" text="Minor Improvement">
      <formula>NOT(ISERROR(SEARCH("Minor Improvement",E7)))</formula>
    </cfRule>
  </conditionalFormatting>
  <conditionalFormatting sqref="E16:Z16">
    <cfRule type="containsText" dxfId="4335" priority="180" operator="containsText" text="Minor Improvement">
      <formula>NOT(ISERROR(SEARCH("Minor Improvement",E16)))</formula>
    </cfRule>
    <cfRule type="containsText" dxfId="4334" priority="179" operator="containsText" text="Moderate Improvement">
      <formula>NOT(ISERROR(SEARCH("Moderate Improvement",E16)))</formula>
    </cfRule>
    <cfRule type="containsText" dxfId="4333" priority="178" operator="containsText" text="Major Improvement">
      <formula>NOT(ISERROR(SEARCH("Major Improvement",E16)))</formula>
    </cfRule>
    <cfRule type="containsText" dxfId="4332" priority="184" operator="containsText" text="Major Decline">
      <formula>NOT(ISERROR(SEARCH("Major Decline",E16)))</formula>
    </cfRule>
    <cfRule type="containsText" dxfId="4331" priority="183" operator="containsText" text="Minor Decline">
      <formula>NOT(ISERROR(SEARCH("Minor Decline",E16)))</formula>
    </cfRule>
    <cfRule type="containsText" dxfId="4330" priority="182" operator="containsText" text="Moderate Decline">
      <formula>NOT(ISERROR(SEARCH("Moderate Decline",E16)))</formula>
    </cfRule>
    <cfRule type="containsText" dxfId="4329" priority="181" operator="containsText" text="Significant Decline">
      <formula>NOT(ISERROR(SEARCH("Significant Decline",E16)))</formula>
    </cfRule>
    <cfRule type="containsText" dxfId="4328" priority="177" operator="containsText" text="Significant Improvement">
      <formula>NOT(ISERROR(SEARCH("Significant Improvement",E16)))</formula>
    </cfRule>
  </conditionalFormatting>
  <conditionalFormatting sqref="G7:O7 R7:Z7 N6:O6 Y6:Z6">
    <cfRule type="containsText" dxfId="4327" priority="456" operator="containsText" text="Significant Improvement">
      <formula>NOT(ISERROR(SEARCH("Significant Improvement",G6)))</formula>
    </cfRule>
  </conditionalFormatting>
  <conditionalFormatting sqref="I20:M21 T20:X21">
    <cfRule type="containsText" dxfId="4326" priority="443" operator="containsText" text="Minor Improvement">
      <formula>NOT(ISERROR(SEARCH("Minor Improvement",I20)))</formula>
    </cfRule>
    <cfRule type="containsText" dxfId="4325" priority="441" operator="containsText" text="Major Improvement">
      <formula>NOT(ISERROR(SEARCH("Major Improvement",I20)))</formula>
    </cfRule>
    <cfRule type="containsText" dxfId="4324" priority="444" operator="containsText" text="Significant Decline">
      <formula>NOT(ISERROR(SEARCH("Significant Decline",I20)))</formula>
    </cfRule>
    <cfRule type="containsText" dxfId="4323" priority="442" operator="containsText" text="Moderate Improvement">
      <formula>NOT(ISERROR(SEARCH("Moderate Improvement",I20)))</formula>
    </cfRule>
    <cfRule type="containsText" dxfId="4322" priority="445" operator="containsText" text="Moderate Decline">
      <formula>NOT(ISERROR(SEARCH("Moderate Decline",I20)))</formula>
    </cfRule>
    <cfRule type="containsText" dxfId="4321" priority="446" operator="containsText" text="Minor Decline">
      <formula>NOT(ISERROR(SEARCH("Minor Decline",I20)))</formula>
    </cfRule>
    <cfRule type="containsText" dxfId="4320" priority="447" operator="containsText" text="Major Decline">
      <formula>NOT(ISERROR(SEARCH("Major Decline",I20)))</formula>
    </cfRule>
    <cfRule type="containsText" dxfId="4319" priority="440" operator="containsText" text="Significant Improvement">
      <formula>NOT(ISERROR(SEARCH("Significant Improvement",I20)))</formula>
    </cfRule>
  </conditionalFormatting>
  <conditionalFormatting sqref="K11:M12">
    <cfRule type="containsText" dxfId="4318" priority="405" operator="containsText" text="Major Improvement">
      <formula>NOT(ISERROR(SEARCH("Major Improvement",K11)))</formula>
    </cfRule>
    <cfRule type="containsText" dxfId="4317" priority="407" operator="containsText" text="Minor Improvement">
      <formula>NOT(ISERROR(SEARCH("Minor Improvement",K11)))</formula>
    </cfRule>
    <cfRule type="containsText" dxfId="4316" priority="408" operator="containsText" text="Significant Decline">
      <formula>NOT(ISERROR(SEARCH("Significant Decline",K11)))</formula>
    </cfRule>
    <cfRule type="containsText" dxfId="4315" priority="409" operator="containsText" text="Moderate Decline">
      <formula>NOT(ISERROR(SEARCH("Moderate Decline",K11)))</formula>
    </cfRule>
    <cfRule type="containsText" dxfId="4314" priority="410" operator="containsText" text="Minor Decline">
      <formula>NOT(ISERROR(SEARCH("Minor Decline",K11)))</formula>
    </cfRule>
    <cfRule type="containsText" dxfId="4313" priority="411" operator="containsText" text="Major Decline">
      <formula>NOT(ISERROR(SEARCH("Major Decline",K11)))</formula>
    </cfRule>
    <cfRule type="containsText" dxfId="4312" priority="406" operator="containsText" text="Moderate Improvement">
      <formula>NOT(ISERROR(SEARCH("Moderate Improvement",K11)))</formula>
    </cfRule>
    <cfRule type="containsText" dxfId="4311" priority="404" operator="containsText" text="Significant Improvement">
      <formula>NOT(ISERROR(SEARCH("Significant Improvement",K11)))</formula>
    </cfRule>
  </conditionalFormatting>
  <conditionalFormatting sqref="M17:M18">
    <cfRule type="containsText" dxfId="4310" priority="321" operator="containsText" text="Significant Improvement">
      <formula>NOT(ISERROR(SEARCH("Significant Improvement",M17)))</formula>
    </cfRule>
    <cfRule type="containsText" dxfId="4309" priority="322" operator="containsText" text="Major Improvement">
      <formula>NOT(ISERROR(SEARCH("Major Improvement",M17)))</formula>
    </cfRule>
    <cfRule type="containsText" dxfId="4308" priority="323" operator="containsText" text="Moderate Improvement">
      <formula>NOT(ISERROR(SEARCH("Moderate Improvement",M17)))</formula>
    </cfRule>
    <cfRule type="containsText" dxfId="4307" priority="324" operator="containsText" text="Minor Improvement">
      <formula>NOT(ISERROR(SEARCH("Minor Improvement",M17)))</formula>
    </cfRule>
    <cfRule type="containsText" dxfId="4306" priority="325" operator="containsText" text="Significant Decline">
      <formula>NOT(ISERROR(SEARCH("Significant Decline",M17)))</formula>
    </cfRule>
    <cfRule type="containsText" dxfId="4305" priority="326" operator="containsText" text="Moderate Decline">
      <formula>NOT(ISERROR(SEARCH("Moderate Decline",M17)))</formula>
    </cfRule>
    <cfRule type="containsText" dxfId="4304" priority="327" operator="containsText" text="Minor Decline">
      <formula>NOT(ISERROR(SEARCH("Minor Decline",M17)))</formula>
    </cfRule>
    <cfRule type="containsText" dxfId="4303" priority="328" operator="containsText" text="Major Decline">
      <formula>NOT(ISERROR(SEARCH("Major Decline",M17)))</formula>
    </cfRule>
  </conditionalFormatting>
  <conditionalFormatting sqref="N5:O6">
    <cfRule type="containsText" dxfId="4302" priority="319" operator="containsText" text="Minor Decline">
      <formula>NOT(ISERROR(SEARCH("Minor Decline",N5)))</formula>
    </cfRule>
    <cfRule type="containsText" dxfId="4301" priority="318" operator="containsText" text="Moderate Decline">
      <formula>NOT(ISERROR(SEARCH("Moderate Decline",N5)))</formula>
    </cfRule>
    <cfRule type="containsText" dxfId="4300" priority="317" operator="containsText" text="Significant Decline">
      <formula>NOT(ISERROR(SEARCH("Significant Decline",N5)))</formula>
    </cfRule>
    <cfRule type="containsText" dxfId="4299" priority="316" operator="containsText" text="Minor Improvement">
      <formula>NOT(ISERROR(SEARCH("Minor Improvement",N5)))</formula>
    </cfRule>
    <cfRule type="containsText" dxfId="4298" priority="315" operator="containsText" text="Moderate Improvement">
      <formula>NOT(ISERROR(SEARCH("Moderate Improvement",N5)))</formula>
    </cfRule>
    <cfRule type="containsText" dxfId="4297" priority="314" operator="containsText" text="Major Improvement">
      <formula>NOT(ISERROR(SEARCH("Major Improvement",N5)))</formula>
    </cfRule>
    <cfRule type="containsText" dxfId="4296" priority="313" operator="containsText" text="Significant Improvement">
      <formula>NOT(ISERROR(SEARCH("Significant Improvement",N5)))</formula>
    </cfRule>
    <cfRule type="containsText" dxfId="4295" priority="320" operator="containsText" text="Major Decline">
      <formula>NOT(ISERROR(SEARCH("Major Decline",N5)))</formula>
    </cfRule>
  </conditionalFormatting>
  <conditionalFormatting sqref="N6:O6 Y6:Z6 G7:O7 R7:Z7">
    <cfRule type="containsText" dxfId="4294" priority="462" operator="containsText" text="Minor Decline">
      <formula>NOT(ISERROR(SEARCH("Minor Decline",G6)))</formula>
    </cfRule>
    <cfRule type="containsText" dxfId="4293" priority="461" operator="containsText" text="Moderate Decline">
      <formula>NOT(ISERROR(SEARCH("Moderate Decline",G6)))</formula>
    </cfRule>
    <cfRule type="containsText" dxfId="4292" priority="460" operator="containsText" text="Significant Decline">
      <formula>NOT(ISERROR(SEARCH("Significant Decline",G6)))</formula>
    </cfRule>
    <cfRule type="containsText" dxfId="4291" priority="459" operator="containsText" text="Minor Improvement">
      <formula>NOT(ISERROR(SEARCH("Minor Improvement",G6)))</formula>
    </cfRule>
    <cfRule type="containsText" dxfId="4290" priority="458" operator="containsText" text="Moderate Improvement">
      <formula>NOT(ISERROR(SEARCH("Moderate Improvement",G6)))</formula>
    </cfRule>
    <cfRule type="containsText" dxfId="4289" priority="457" operator="containsText" text="Major Improvement">
      <formula>NOT(ISERROR(SEARCH("Major Improvement",G6)))</formula>
    </cfRule>
    <cfRule type="containsText" dxfId="4288" priority="463" operator="containsText" text="Major Decline">
      <formula>NOT(ISERROR(SEARCH("Major Decline",G6)))</formula>
    </cfRule>
  </conditionalFormatting>
  <conditionalFormatting sqref="N8:O13">
    <cfRule type="containsText" dxfId="4287" priority="293" operator="containsText" text="Significant Decline">
      <formula>NOT(ISERROR(SEARCH("Significant Decline",N8)))</formula>
    </cfRule>
    <cfRule type="containsText" dxfId="4286" priority="292" operator="containsText" text="Minor Improvement">
      <formula>NOT(ISERROR(SEARCH("Minor Improvement",N8)))</formula>
    </cfRule>
    <cfRule type="containsText" dxfId="4285" priority="290" operator="containsText" text="Major Improvement">
      <formula>NOT(ISERROR(SEARCH("Major Improvement",N8)))</formula>
    </cfRule>
    <cfRule type="containsText" dxfId="4284" priority="289" operator="containsText" text="Significant Improvement">
      <formula>NOT(ISERROR(SEARCH("Significant Improvement",N8)))</formula>
    </cfRule>
    <cfRule type="containsText" dxfId="4283" priority="291" operator="containsText" text="Moderate Improvement">
      <formula>NOT(ISERROR(SEARCH("Moderate Improvement",N8)))</formula>
    </cfRule>
    <cfRule type="containsText" dxfId="4282" priority="296" operator="containsText" text="Major Decline">
      <formula>NOT(ISERROR(SEARCH("Major Decline",N8)))</formula>
    </cfRule>
    <cfRule type="containsText" dxfId="4281" priority="295" operator="containsText" text="Minor Decline">
      <formula>NOT(ISERROR(SEARCH("Minor Decline",N8)))</formula>
    </cfRule>
    <cfRule type="containsText" dxfId="4280" priority="294" operator="containsText" text="Moderate Decline">
      <formula>NOT(ISERROR(SEARCH("Moderate Decline",N8)))</formula>
    </cfRule>
  </conditionalFormatting>
  <conditionalFormatting sqref="N9:O9 C10:O10">
    <cfRule type="containsText" dxfId="4279" priority="312" operator="containsText" text="Major Decline">
      <formula>NOT(ISERROR(SEARCH("Major Decline",C9)))</formula>
    </cfRule>
    <cfRule type="containsText" dxfId="4278" priority="307" operator="containsText" text="Moderate Improvement">
      <formula>NOT(ISERROR(SEARCH("Moderate Improvement",C9)))</formula>
    </cfRule>
    <cfRule type="containsText" dxfId="4277" priority="306" operator="containsText" text="Major Improvement">
      <formula>NOT(ISERROR(SEARCH("Major Improvement",C9)))</formula>
    </cfRule>
    <cfRule type="containsText" dxfId="4276" priority="305" operator="containsText" text="Significant Improvement">
      <formula>NOT(ISERROR(SEARCH("Significant Improvement",C9)))</formula>
    </cfRule>
    <cfRule type="containsText" dxfId="4275" priority="308" operator="containsText" text="Minor Improvement">
      <formula>NOT(ISERROR(SEARCH("Minor Improvement",C9)))</formula>
    </cfRule>
    <cfRule type="containsText" dxfId="4274" priority="310" operator="containsText" text="Moderate Decline">
      <formula>NOT(ISERROR(SEARCH("Moderate Decline",C9)))</formula>
    </cfRule>
    <cfRule type="containsText" dxfId="4273" priority="311" operator="containsText" text="Minor Decline">
      <formula>NOT(ISERROR(SEARCH("Minor Decline",C9)))</formula>
    </cfRule>
    <cfRule type="containsText" dxfId="4272" priority="309" operator="containsText" text="Significant Decline">
      <formula>NOT(ISERROR(SEARCH("Significant Decline",C9)))</formula>
    </cfRule>
  </conditionalFormatting>
  <conditionalFormatting sqref="N12:O13">
    <cfRule type="containsText" dxfId="4271" priority="300" operator="containsText" text="Minor Improvement">
      <formula>NOT(ISERROR(SEARCH("Minor Improvement",N12)))</formula>
    </cfRule>
    <cfRule type="containsText" dxfId="4270" priority="301" operator="containsText" text="Significant Decline">
      <formula>NOT(ISERROR(SEARCH("Significant Decline",N12)))</formula>
    </cfRule>
    <cfRule type="containsText" dxfId="4269" priority="302" operator="containsText" text="Moderate Decline">
      <formula>NOT(ISERROR(SEARCH("Moderate Decline",N12)))</formula>
    </cfRule>
    <cfRule type="containsText" dxfId="4268" priority="303" operator="containsText" text="Minor Decline">
      <formula>NOT(ISERROR(SEARCH("Minor Decline",N12)))</formula>
    </cfRule>
    <cfRule type="containsText" dxfId="4267" priority="304" operator="containsText" text="Major Decline">
      <formula>NOT(ISERROR(SEARCH("Major Decline",N12)))</formula>
    </cfRule>
    <cfRule type="containsText" dxfId="4266" priority="297" operator="containsText" text="Significant Improvement">
      <formula>NOT(ISERROR(SEARCH("Significant Improvement",N12)))</formula>
    </cfRule>
    <cfRule type="containsText" dxfId="4265" priority="298" operator="containsText" text="Major Improvement">
      <formula>NOT(ISERROR(SEARCH("Major Improvement",N12)))</formula>
    </cfRule>
    <cfRule type="containsText" dxfId="4264" priority="299" operator="containsText" text="Moderate Improvement">
      <formula>NOT(ISERROR(SEARCH("Moderate Improvement",N12)))</formula>
    </cfRule>
  </conditionalFormatting>
  <conditionalFormatting sqref="N17:O22">
    <cfRule type="containsText" dxfId="4263" priority="265" operator="containsText" text="Significant Improvement">
      <formula>NOT(ISERROR(SEARCH("Significant Improvement",N17)))</formula>
    </cfRule>
    <cfRule type="containsText" dxfId="4262" priority="266" operator="containsText" text="Major Improvement">
      <formula>NOT(ISERROR(SEARCH("Major Improvement",N17)))</formula>
    </cfRule>
    <cfRule type="containsText" dxfId="4261" priority="267" operator="containsText" text="Moderate Improvement">
      <formula>NOT(ISERROR(SEARCH("Moderate Improvement",N17)))</formula>
    </cfRule>
    <cfRule type="containsText" dxfId="4260" priority="268" operator="containsText" text="Minor Improvement">
      <formula>NOT(ISERROR(SEARCH("Minor Improvement",N17)))</formula>
    </cfRule>
    <cfRule type="containsText" dxfId="4259" priority="270" operator="containsText" text="Moderate Decline">
      <formula>NOT(ISERROR(SEARCH("Moderate Decline",N17)))</formula>
    </cfRule>
    <cfRule type="containsText" dxfId="4258" priority="271" operator="containsText" text="Minor Decline">
      <formula>NOT(ISERROR(SEARCH("Minor Decline",N17)))</formula>
    </cfRule>
    <cfRule type="containsText" dxfId="4257" priority="272" operator="containsText" text="Major Decline">
      <formula>NOT(ISERROR(SEARCH("Major Decline",N17)))</formula>
    </cfRule>
    <cfRule type="containsText" dxfId="4256" priority="269" operator="containsText" text="Significant Decline">
      <formula>NOT(ISERROR(SEARCH("Significant Decline",N17)))</formula>
    </cfRule>
  </conditionalFormatting>
  <conditionalFormatting sqref="N18:O19">
    <cfRule type="containsText" dxfId="4255" priority="288" operator="containsText" text="Major Decline">
      <formula>NOT(ISERROR(SEARCH("Major Decline",N18)))</formula>
    </cfRule>
    <cfRule type="containsText" dxfId="4254" priority="287" operator="containsText" text="Minor Decline">
      <formula>NOT(ISERROR(SEARCH("Minor Decline",N18)))</formula>
    </cfRule>
    <cfRule type="containsText" dxfId="4253" priority="286" operator="containsText" text="Moderate Decline">
      <formula>NOT(ISERROR(SEARCH("Moderate Decline",N18)))</formula>
    </cfRule>
    <cfRule type="containsText" dxfId="4252" priority="285" operator="containsText" text="Significant Decline">
      <formula>NOT(ISERROR(SEARCH("Significant Decline",N18)))</formula>
    </cfRule>
    <cfRule type="containsText" dxfId="4251" priority="284" operator="containsText" text="Minor Improvement">
      <formula>NOT(ISERROR(SEARCH("Minor Improvement",N18)))</formula>
    </cfRule>
    <cfRule type="containsText" dxfId="4250" priority="283" operator="containsText" text="Moderate Improvement">
      <formula>NOT(ISERROR(SEARCH("Moderate Improvement",N18)))</formula>
    </cfRule>
    <cfRule type="containsText" dxfId="4249" priority="282" operator="containsText" text="Major Improvement">
      <formula>NOT(ISERROR(SEARCH("Major Improvement",N18)))</formula>
    </cfRule>
    <cfRule type="containsText" dxfId="4248" priority="281" operator="containsText" text="Significant Improvement">
      <formula>NOT(ISERROR(SEARCH("Significant Improvement",N18)))</formula>
    </cfRule>
  </conditionalFormatting>
  <conditionalFormatting sqref="N21:O22">
    <cfRule type="containsText" dxfId="4247" priority="278" operator="containsText" text="Moderate Decline">
      <formula>NOT(ISERROR(SEARCH("Moderate Decline",N21)))</formula>
    </cfRule>
    <cfRule type="containsText" dxfId="4246" priority="273" operator="containsText" text="Significant Improvement">
      <formula>NOT(ISERROR(SEARCH("Significant Improvement",N21)))</formula>
    </cfRule>
    <cfRule type="containsText" dxfId="4245" priority="274" operator="containsText" text="Major Improvement">
      <formula>NOT(ISERROR(SEARCH("Major Improvement",N21)))</formula>
    </cfRule>
    <cfRule type="containsText" dxfId="4244" priority="275" operator="containsText" text="Moderate Improvement">
      <formula>NOT(ISERROR(SEARCH("Moderate Improvement",N21)))</formula>
    </cfRule>
    <cfRule type="containsText" dxfId="4243" priority="277" operator="containsText" text="Significant Decline">
      <formula>NOT(ISERROR(SEARCH("Significant Decline",N21)))</formula>
    </cfRule>
    <cfRule type="containsText" dxfId="4242" priority="280" operator="containsText" text="Major Decline">
      <formula>NOT(ISERROR(SEARCH("Major Decline",N21)))</formula>
    </cfRule>
    <cfRule type="containsText" dxfId="4241" priority="279" operator="containsText" text="Minor Decline">
      <formula>NOT(ISERROR(SEARCH("Minor Decline",N21)))</formula>
    </cfRule>
    <cfRule type="containsText" dxfId="4240" priority="276" operator="containsText" text="Minor Improvement">
      <formula>NOT(ISERROR(SEARCH("Minor Improvement",N21)))</formula>
    </cfRule>
  </conditionalFormatting>
  <conditionalFormatting sqref="O14:O15">
    <cfRule type="containsText" dxfId="4239" priority="167" operator="containsText" text="Minor Decline">
      <formula>NOT(ISERROR(SEARCH("Minor Decline",O14)))</formula>
    </cfRule>
    <cfRule type="containsText" dxfId="4238" priority="168" operator="containsText" text="Major Decline">
      <formula>NOT(ISERROR(SEARCH("Major Decline",O14)))</formula>
    </cfRule>
    <cfRule type="containsText" dxfId="4237" priority="161" operator="containsText" text="Significant Improvement">
      <formula>NOT(ISERROR(SEARCH("Significant Improvement",O14)))</formula>
    </cfRule>
    <cfRule type="containsText" dxfId="4236" priority="162" operator="containsText" text="Major Improvement">
      <formula>NOT(ISERROR(SEARCH("Major Improvement",O14)))</formula>
    </cfRule>
    <cfRule type="containsText" dxfId="4235" priority="163" operator="containsText" text="Moderate Improvement">
      <formula>NOT(ISERROR(SEARCH("Moderate Improvement",O14)))</formula>
    </cfRule>
    <cfRule type="containsText" dxfId="4234" priority="166" operator="containsText" text="Moderate Decline">
      <formula>NOT(ISERROR(SEARCH("Moderate Decline",O14)))</formula>
    </cfRule>
    <cfRule type="containsText" dxfId="4233" priority="165" operator="containsText" text="Significant Decline">
      <formula>NOT(ISERROR(SEARCH("Significant Decline",O14)))</formula>
    </cfRule>
    <cfRule type="containsText" dxfId="4232" priority="164" operator="containsText" text="Minor Improvement">
      <formula>NOT(ISERROR(SEARCH("Minor Improvement",O14)))</formula>
    </cfRule>
  </conditionalFormatting>
  <conditionalFormatting sqref="O15:P15">
    <cfRule type="containsText" dxfId="4231" priority="172" operator="containsText" text="Minor Improvement">
      <formula>NOT(ISERROR(SEARCH("Minor Improvement",O15)))</formula>
    </cfRule>
    <cfRule type="containsText" dxfId="4230" priority="173" operator="containsText" text="Significant Decline">
      <formula>NOT(ISERROR(SEARCH("Significant Decline",O15)))</formula>
    </cfRule>
    <cfRule type="containsText" dxfId="4229" priority="174" operator="containsText" text="Moderate Decline">
      <formula>NOT(ISERROR(SEARCH("Moderate Decline",O15)))</formula>
    </cfRule>
    <cfRule type="containsText" dxfId="4228" priority="176" operator="containsText" text="Major Decline">
      <formula>NOT(ISERROR(SEARCH("Major Decline",O15)))</formula>
    </cfRule>
    <cfRule type="containsText" dxfId="4227" priority="169" operator="containsText" text="Significant Improvement">
      <formula>NOT(ISERROR(SEARCH("Significant Improvement",O15)))</formula>
    </cfRule>
    <cfRule type="containsText" dxfId="4226" priority="175" operator="containsText" text="Minor Decline">
      <formula>NOT(ISERROR(SEARCH("Minor Decline",O15)))</formula>
    </cfRule>
    <cfRule type="containsText" dxfId="4225" priority="170" operator="containsText" text="Major Improvement">
      <formula>NOT(ISERROR(SEARCH("Major Improvement",O15)))</formula>
    </cfRule>
    <cfRule type="containsText" dxfId="4224" priority="171" operator="containsText" text="Moderate Improvement">
      <formula>NOT(ISERROR(SEARCH("Moderate Improvement",O15)))</formula>
    </cfRule>
  </conditionalFormatting>
  <conditionalFormatting sqref="P21:S21">
    <cfRule type="containsText" dxfId="4223" priority="53" operator="containsText" text="Significant Decline">
      <formula>NOT(ISERROR(SEARCH("Significant Decline",P21)))</formula>
    </cfRule>
    <cfRule type="containsText" dxfId="4222" priority="50" operator="containsText" text="Major Improvement">
      <formula>NOT(ISERROR(SEARCH("Major Improvement",P21)))</formula>
    </cfRule>
    <cfRule type="containsText" dxfId="4221" priority="51" operator="containsText" text="Moderate Improvement">
      <formula>NOT(ISERROR(SEARCH("Moderate Improvement",P21)))</formula>
    </cfRule>
    <cfRule type="containsText" dxfId="4220" priority="52" operator="containsText" text="Minor Improvement">
      <formula>NOT(ISERROR(SEARCH("Minor Improvement",P21)))</formula>
    </cfRule>
    <cfRule type="containsText" dxfId="4219" priority="54" operator="containsText" text="Moderate Decline">
      <formula>NOT(ISERROR(SEARCH("Moderate Decline",P21)))</formula>
    </cfRule>
    <cfRule type="containsText" dxfId="4218" priority="55" operator="containsText" text="Minor Decline">
      <formula>NOT(ISERROR(SEARCH("Minor Decline",P21)))</formula>
    </cfRule>
    <cfRule type="containsText" dxfId="4217" priority="56" operator="containsText" text="Major Decline">
      <formula>NOT(ISERROR(SEARCH("Major Decline",P21)))</formula>
    </cfRule>
    <cfRule type="containsText" dxfId="4216" priority="49" operator="containsText" text="Significant Improvement">
      <formula>NOT(ISERROR(SEARCH("Significant Improvement",P21)))</formula>
    </cfRule>
  </conditionalFormatting>
  <conditionalFormatting sqref="P12:U12">
    <cfRule type="containsText" dxfId="4215" priority="42" operator="containsText" text="Major Improvement">
      <formula>NOT(ISERROR(SEARCH("Major Improvement",P12)))</formula>
    </cfRule>
    <cfRule type="containsText" dxfId="4214" priority="43" operator="containsText" text="Moderate Improvement">
      <formula>NOT(ISERROR(SEARCH("Moderate Improvement",P12)))</formula>
    </cfRule>
    <cfRule type="containsText" dxfId="4213" priority="44" operator="containsText" text="Minor Improvement">
      <formula>NOT(ISERROR(SEARCH("Minor Improvement",P12)))</formula>
    </cfRule>
    <cfRule type="containsText" dxfId="4212" priority="45" operator="containsText" text="Significant Decline">
      <formula>NOT(ISERROR(SEARCH("Significant Decline",P12)))</formula>
    </cfRule>
    <cfRule type="containsText" dxfId="4211" priority="46" operator="containsText" text="Moderate Decline">
      <formula>NOT(ISERROR(SEARCH("Moderate Decline",P12)))</formula>
    </cfRule>
    <cfRule type="containsText" dxfId="4210" priority="47" operator="containsText" text="Minor Decline">
      <formula>NOT(ISERROR(SEARCH("Minor Decline",P12)))</formula>
    </cfRule>
    <cfRule type="containsText" dxfId="4209" priority="48" operator="containsText" text="Major Decline">
      <formula>NOT(ISERROR(SEARCH("Major Decline",P12)))</formula>
    </cfRule>
    <cfRule type="containsText" dxfId="4208" priority="41" operator="containsText" text="Significant Improvement">
      <formula>NOT(ISERROR(SEARCH("Significant Improvement",P12)))</formula>
    </cfRule>
  </conditionalFormatting>
  <conditionalFormatting sqref="P18:W18">
    <cfRule type="containsText" dxfId="4207" priority="64" operator="containsText" text="Major Decline">
      <formula>NOT(ISERROR(SEARCH("Major Decline",P18)))</formula>
    </cfRule>
    <cfRule type="containsText" dxfId="4206" priority="63" operator="containsText" text="Minor Decline">
      <formula>NOT(ISERROR(SEARCH("Minor Decline",P18)))</formula>
    </cfRule>
    <cfRule type="containsText" dxfId="4205" priority="62" operator="containsText" text="Moderate Decline">
      <formula>NOT(ISERROR(SEARCH("Moderate Decline",P18)))</formula>
    </cfRule>
    <cfRule type="containsText" dxfId="4204" priority="61" operator="containsText" text="Significant Decline">
      <formula>NOT(ISERROR(SEARCH("Significant Decline",P18)))</formula>
    </cfRule>
    <cfRule type="containsText" dxfId="4203" priority="60" operator="containsText" text="Minor Improvement">
      <formula>NOT(ISERROR(SEARCH("Minor Improvement",P18)))</formula>
    </cfRule>
    <cfRule type="containsText" dxfId="4202" priority="59" operator="containsText" text="Moderate Improvement">
      <formula>NOT(ISERROR(SEARCH("Moderate Improvement",P18)))</formula>
    </cfRule>
    <cfRule type="containsText" dxfId="4201" priority="57" operator="containsText" text="Significant Improvement">
      <formula>NOT(ISERROR(SEARCH("Significant Improvement",P18)))</formula>
    </cfRule>
    <cfRule type="containsText" dxfId="4200" priority="58" operator="containsText" text="Major Improvement">
      <formula>NOT(ISERROR(SEARCH("Major Improvement",P18)))</formula>
    </cfRule>
  </conditionalFormatting>
  <conditionalFormatting sqref="P6:X6">
    <cfRule type="containsText" dxfId="4199" priority="94" operator="containsText" text="Moderate Decline">
      <formula>NOT(ISERROR(SEARCH("Moderate Decline",P6)))</formula>
    </cfRule>
    <cfRule type="containsText" dxfId="4198" priority="96" operator="containsText" text="Major Decline">
      <formula>NOT(ISERROR(SEARCH("Major Decline",P6)))</formula>
    </cfRule>
    <cfRule type="containsText" dxfId="4197" priority="95" operator="containsText" text="Minor Decline">
      <formula>NOT(ISERROR(SEARCH("Minor Decline",P6)))</formula>
    </cfRule>
    <cfRule type="containsText" dxfId="4196" priority="93" operator="containsText" text="Significant Decline">
      <formula>NOT(ISERROR(SEARCH("Significant Decline",P6)))</formula>
    </cfRule>
    <cfRule type="containsText" dxfId="4195" priority="92" operator="containsText" text="Minor Improvement">
      <formula>NOT(ISERROR(SEARCH("Minor Improvement",P6)))</formula>
    </cfRule>
    <cfRule type="containsText" dxfId="4194" priority="91" operator="containsText" text="Moderate Improvement">
      <formula>NOT(ISERROR(SEARCH("Moderate Improvement",P6)))</formula>
    </cfRule>
    <cfRule type="containsText" dxfId="4193" priority="90" operator="containsText" text="Major Improvement">
      <formula>NOT(ISERROR(SEARCH("Major Improvement",P6)))</formula>
    </cfRule>
    <cfRule type="containsText" dxfId="4192" priority="89" operator="containsText" text="Significant Improvement">
      <formula>NOT(ISERROR(SEARCH("Significant Improvement",P6)))</formula>
    </cfRule>
  </conditionalFormatting>
  <conditionalFormatting sqref="P9:X10">
    <cfRule type="containsText" dxfId="4191" priority="111" operator="containsText" text="Minor Decline">
      <formula>NOT(ISERROR(SEARCH("Minor Decline",P9)))</formula>
    </cfRule>
    <cfRule type="containsText" dxfId="4190" priority="108" operator="containsText" text="Minor Improvement">
      <formula>NOT(ISERROR(SEARCH("Minor Improvement",P9)))</formula>
    </cfRule>
    <cfRule type="containsText" dxfId="4189" priority="110" operator="containsText" text="Moderate Decline">
      <formula>NOT(ISERROR(SEARCH("Moderate Decline",P9)))</formula>
    </cfRule>
    <cfRule type="containsText" dxfId="4188" priority="109" operator="containsText" text="Significant Decline">
      <formula>NOT(ISERROR(SEARCH("Significant Decline",P9)))</formula>
    </cfRule>
    <cfRule type="containsText" dxfId="4187" priority="106" operator="containsText" text="Major Improvement">
      <formula>NOT(ISERROR(SEARCH("Major Improvement",P9)))</formula>
    </cfRule>
    <cfRule type="containsText" dxfId="4186" priority="105" operator="containsText" text="Significant Improvement">
      <formula>NOT(ISERROR(SEARCH("Significant Improvement",P9)))</formula>
    </cfRule>
    <cfRule type="containsText" dxfId="4185" priority="112" operator="containsText" text="Major Decline">
      <formula>NOT(ISERROR(SEARCH("Major Decline",P9)))</formula>
    </cfRule>
    <cfRule type="containsText" dxfId="4184" priority="107" operator="containsText" text="Moderate Improvement">
      <formula>NOT(ISERROR(SEARCH("Moderate Improvement",P9)))</formula>
    </cfRule>
  </conditionalFormatting>
  <conditionalFormatting sqref="P13:X13">
    <cfRule type="containsText" dxfId="4183" priority="452" operator="containsText" text="Significant Decline">
      <formula>NOT(ISERROR(SEARCH("Significant Decline",P13)))</formula>
    </cfRule>
    <cfRule type="containsText" dxfId="4182" priority="453" operator="containsText" text="Moderate Decline">
      <formula>NOT(ISERROR(SEARCH("Moderate Decline",P13)))</formula>
    </cfRule>
    <cfRule type="containsText" dxfId="4181" priority="449" operator="containsText" text="Major Improvement">
      <formula>NOT(ISERROR(SEARCH("Major Improvement",P13)))</formula>
    </cfRule>
    <cfRule type="containsText" dxfId="4180" priority="448" operator="containsText" text="Significant Improvement">
      <formula>NOT(ISERROR(SEARCH("Significant Improvement",P13)))</formula>
    </cfRule>
    <cfRule type="containsText" dxfId="4179" priority="454" operator="containsText" text="Minor Decline">
      <formula>NOT(ISERROR(SEARCH("Minor Decline",P13)))</formula>
    </cfRule>
    <cfRule type="containsText" dxfId="4178" priority="455" operator="containsText" text="Major Decline">
      <formula>NOT(ISERROR(SEARCH("Major Decline",P13)))</formula>
    </cfRule>
    <cfRule type="containsText" dxfId="4177" priority="451" operator="containsText" text="Minor Improvement">
      <formula>NOT(ISERROR(SEARCH("Minor Improvement",P13)))</formula>
    </cfRule>
    <cfRule type="containsText" dxfId="4176" priority="450" operator="containsText" text="Moderate Improvement">
      <formula>NOT(ISERROR(SEARCH("Moderate Improvement",P13)))</formula>
    </cfRule>
  </conditionalFormatting>
  <conditionalFormatting sqref="P22:X22">
    <cfRule type="containsText" dxfId="4175" priority="427" operator="containsText" text="Minor Improvement">
      <formula>NOT(ISERROR(SEARCH("Minor Improvement",P22)))</formula>
    </cfRule>
    <cfRule type="containsText" dxfId="4174" priority="428" operator="containsText" text="Significant Decline">
      <formula>NOT(ISERROR(SEARCH("Significant Decline",P22)))</formula>
    </cfRule>
    <cfRule type="containsText" dxfId="4173" priority="430" operator="containsText" text="Minor Decline">
      <formula>NOT(ISERROR(SEARCH("Minor Decline",P22)))</formula>
    </cfRule>
    <cfRule type="containsText" dxfId="4172" priority="431" operator="containsText" text="Major Decline">
      <formula>NOT(ISERROR(SEARCH("Major Decline",P22)))</formula>
    </cfRule>
    <cfRule type="containsText" dxfId="4171" priority="429" operator="containsText" text="Moderate Decline">
      <formula>NOT(ISERROR(SEARCH("Moderate Decline",P22)))</formula>
    </cfRule>
    <cfRule type="containsText" dxfId="4170" priority="424" operator="containsText" text="Significant Improvement">
      <formula>NOT(ISERROR(SEARCH("Significant Improvement",P22)))</formula>
    </cfRule>
    <cfRule type="containsText" dxfId="4169" priority="425" operator="containsText" text="Major Improvement">
      <formula>NOT(ISERROR(SEARCH("Major Improvement",P22)))</formula>
    </cfRule>
    <cfRule type="containsText" dxfId="4168" priority="426" operator="containsText" text="Moderate Improvement">
      <formula>NOT(ISERROR(SEARCH("Moderate Improvement",P22)))</formula>
    </cfRule>
  </conditionalFormatting>
  <conditionalFormatting sqref="Q15:Y15">
    <cfRule type="containsText" dxfId="4167" priority="76" operator="containsText" text="Minor Improvement">
      <formula>NOT(ISERROR(SEARCH("Minor Improvement",Q15)))</formula>
    </cfRule>
    <cfRule type="containsText" dxfId="4166" priority="73" operator="containsText" text="Significant Improvement">
      <formula>NOT(ISERROR(SEARCH("Significant Improvement",Q15)))</formula>
    </cfRule>
    <cfRule type="containsText" dxfId="4165" priority="74" operator="containsText" text="Major Improvement">
      <formula>NOT(ISERROR(SEARCH("Major Improvement",Q15)))</formula>
    </cfRule>
    <cfRule type="containsText" dxfId="4164" priority="75" operator="containsText" text="Moderate Improvement">
      <formula>NOT(ISERROR(SEARCH("Moderate Improvement",Q15)))</formula>
    </cfRule>
    <cfRule type="containsText" dxfId="4163" priority="77" operator="containsText" text="Significant Decline">
      <formula>NOT(ISERROR(SEARCH("Significant Decline",Q15)))</formula>
    </cfRule>
    <cfRule type="containsText" dxfId="4162" priority="78" operator="containsText" text="Moderate Decline">
      <formula>NOT(ISERROR(SEARCH("Moderate Decline",Q15)))</formula>
    </cfRule>
    <cfRule type="containsText" dxfId="4161" priority="79" operator="containsText" text="Minor Decline">
      <formula>NOT(ISERROR(SEARCH("Minor Decline",Q15)))</formula>
    </cfRule>
    <cfRule type="containsText" dxfId="4160" priority="80" operator="containsText" text="Major Decline">
      <formula>NOT(ISERROR(SEARCH("Major Decline",Q15)))</formula>
    </cfRule>
  </conditionalFormatting>
  <conditionalFormatting sqref="V11:X12">
    <cfRule type="containsText" dxfId="4159" priority="264" operator="containsText" text="Major Decline">
      <formula>NOT(ISERROR(SEARCH("Major Decline",V11)))</formula>
    </cfRule>
    <cfRule type="containsText" dxfId="4158" priority="263" operator="containsText" text="Minor Decline">
      <formula>NOT(ISERROR(SEARCH("Minor Decline",V11)))</formula>
    </cfRule>
    <cfRule type="containsText" dxfId="4157" priority="257" operator="containsText" text="Significant Improvement">
      <formula>NOT(ISERROR(SEARCH("Significant Improvement",V11)))</formula>
    </cfRule>
    <cfRule type="containsText" dxfId="4156" priority="258" operator="containsText" text="Major Improvement">
      <formula>NOT(ISERROR(SEARCH("Major Improvement",V11)))</formula>
    </cfRule>
    <cfRule type="containsText" dxfId="4155" priority="259" operator="containsText" text="Moderate Improvement">
      <formula>NOT(ISERROR(SEARCH("Moderate Improvement",V11)))</formula>
    </cfRule>
    <cfRule type="containsText" dxfId="4154" priority="260" operator="containsText" text="Minor Improvement">
      <formula>NOT(ISERROR(SEARCH("Minor Improvement",V11)))</formula>
    </cfRule>
    <cfRule type="containsText" dxfId="4153" priority="261" operator="containsText" text="Significant Decline">
      <formula>NOT(ISERROR(SEARCH("Significant Decline",V11)))</formula>
    </cfRule>
    <cfRule type="containsText" dxfId="4152" priority="262" operator="containsText" text="Moderate Decline">
      <formula>NOT(ISERROR(SEARCH("Moderate Decline",V11)))</formula>
    </cfRule>
  </conditionalFormatting>
  <conditionalFormatting sqref="X17:X18">
    <cfRule type="containsText" dxfId="4151" priority="254" operator="containsText" text="Moderate Decline">
      <formula>NOT(ISERROR(SEARCH("Moderate Decline",X17)))</formula>
    </cfRule>
    <cfRule type="containsText" dxfId="4150" priority="253" operator="containsText" text="Significant Decline">
      <formula>NOT(ISERROR(SEARCH("Significant Decline",X17)))</formula>
    </cfRule>
    <cfRule type="containsText" dxfId="4149" priority="249" operator="containsText" text="Significant Improvement">
      <formula>NOT(ISERROR(SEARCH("Significant Improvement",X17)))</formula>
    </cfRule>
    <cfRule type="containsText" dxfId="4148" priority="250" operator="containsText" text="Major Improvement">
      <formula>NOT(ISERROR(SEARCH("Major Improvement",X17)))</formula>
    </cfRule>
    <cfRule type="containsText" dxfId="4147" priority="251" operator="containsText" text="Moderate Improvement">
      <formula>NOT(ISERROR(SEARCH("Moderate Improvement",X17)))</formula>
    </cfRule>
    <cfRule type="containsText" dxfId="4146" priority="252" operator="containsText" text="Minor Improvement">
      <formula>NOT(ISERROR(SEARCH("Minor Improvement",X17)))</formula>
    </cfRule>
    <cfRule type="containsText" dxfId="4145" priority="255" operator="containsText" text="Minor Decline">
      <formula>NOT(ISERROR(SEARCH("Minor Decline",X17)))</formula>
    </cfRule>
    <cfRule type="containsText" dxfId="4144" priority="256" operator="containsText" text="Major Decline">
      <formula>NOT(ISERROR(SEARCH("Major Decline",X17)))</formula>
    </cfRule>
  </conditionalFormatting>
  <conditionalFormatting sqref="Y5:Z6">
    <cfRule type="containsText" dxfId="4143" priority="247" operator="containsText" text="Minor Decline">
      <formula>NOT(ISERROR(SEARCH("Minor Decline",Y5)))</formula>
    </cfRule>
    <cfRule type="containsText" dxfId="4142" priority="241" operator="containsText" text="Significant Improvement">
      <formula>NOT(ISERROR(SEARCH("Significant Improvement",Y5)))</formula>
    </cfRule>
    <cfRule type="containsText" dxfId="4141" priority="242" operator="containsText" text="Major Improvement">
      <formula>NOT(ISERROR(SEARCH("Major Improvement",Y5)))</formula>
    </cfRule>
    <cfRule type="containsText" dxfId="4140" priority="243" operator="containsText" text="Moderate Improvement">
      <formula>NOT(ISERROR(SEARCH("Moderate Improvement",Y5)))</formula>
    </cfRule>
    <cfRule type="containsText" dxfId="4139" priority="244" operator="containsText" text="Minor Improvement">
      <formula>NOT(ISERROR(SEARCH("Minor Improvement",Y5)))</formula>
    </cfRule>
    <cfRule type="containsText" dxfId="4138" priority="245" operator="containsText" text="Significant Decline">
      <formula>NOT(ISERROR(SEARCH("Significant Decline",Y5)))</formula>
    </cfRule>
    <cfRule type="containsText" dxfId="4137" priority="246" operator="containsText" text="Moderate Decline">
      <formula>NOT(ISERROR(SEARCH("Moderate Decline",Y5)))</formula>
    </cfRule>
    <cfRule type="containsText" dxfId="4136" priority="248" operator="containsText" text="Major Decline">
      <formula>NOT(ISERROR(SEARCH("Major Decline",Y5)))</formula>
    </cfRule>
  </conditionalFormatting>
  <conditionalFormatting sqref="Y8:Z13">
    <cfRule type="containsText" dxfId="4135" priority="217" operator="containsText" text="Significant Improvement">
      <formula>NOT(ISERROR(SEARCH("Significant Improvement",Y8)))</formula>
    </cfRule>
    <cfRule type="containsText" dxfId="4134" priority="218" operator="containsText" text="Major Improvement">
      <formula>NOT(ISERROR(SEARCH("Major Improvement",Y8)))</formula>
    </cfRule>
    <cfRule type="containsText" dxfId="4133" priority="219" operator="containsText" text="Moderate Improvement">
      <formula>NOT(ISERROR(SEARCH("Moderate Improvement",Y8)))</formula>
    </cfRule>
    <cfRule type="containsText" dxfId="4132" priority="220" operator="containsText" text="Minor Improvement">
      <formula>NOT(ISERROR(SEARCH("Minor Improvement",Y8)))</formula>
    </cfRule>
    <cfRule type="containsText" dxfId="4131" priority="221" operator="containsText" text="Significant Decline">
      <formula>NOT(ISERROR(SEARCH("Significant Decline",Y8)))</formula>
    </cfRule>
    <cfRule type="containsText" dxfId="4130" priority="222" operator="containsText" text="Moderate Decline">
      <formula>NOT(ISERROR(SEARCH("Moderate Decline",Y8)))</formula>
    </cfRule>
    <cfRule type="containsText" dxfId="4129" priority="224" operator="containsText" text="Major Decline">
      <formula>NOT(ISERROR(SEARCH("Major Decline",Y8)))</formula>
    </cfRule>
    <cfRule type="containsText" dxfId="4128" priority="223" operator="containsText" text="Minor Decline">
      <formula>NOT(ISERROR(SEARCH("Minor Decline",Y8)))</formula>
    </cfRule>
  </conditionalFormatting>
  <conditionalFormatting sqref="Y9:Z10">
    <cfRule type="containsText" dxfId="4127" priority="236" operator="containsText" text="Minor Improvement">
      <formula>NOT(ISERROR(SEARCH("Minor Improvement",Y9)))</formula>
    </cfRule>
    <cfRule type="containsText" dxfId="4126" priority="235" operator="containsText" text="Moderate Improvement">
      <formula>NOT(ISERROR(SEARCH("Moderate Improvement",Y9)))</formula>
    </cfRule>
    <cfRule type="containsText" dxfId="4125" priority="234" operator="containsText" text="Major Improvement">
      <formula>NOT(ISERROR(SEARCH("Major Improvement",Y9)))</formula>
    </cfRule>
    <cfRule type="containsText" dxfId="4124" priority="233" operator="containsText" text="Significant Improvement">
      <formula>NOT(ISERROR(SEARCH("Significant Improvement",Y9)))</formula>
    </cfRule>
    <cfRule type="containsText" dxfId="4123" priority="240" operator="containsText" text="Major Decline">
      <formula>NOT(ISERROR(SEARCH("Major Decline",Y9)))</formula>
    </cfRule>
    <cfRule type="containsText" dxfId="4122" priority="238" operator="containsText" text="Moderate Decline">
      <formula>NOT(ISERROR(SEARCH("Moderate Decline",Y9)))</formula>
    </cfRule>
    <cfRule type="containsText" dxfId="4121" priority="237" operator="containsText" text="Significant Decline">
      <formula>NOT(ISERROR(SEARCH("Significant Decline",Y9)))</formula>
    </cfRule>
    <cfRule type="containsText" dxfId="4120" priority="239" operator="containsText" text="Minor Decline">
      <formula>NOT(ISERROR(SEARCH("Minor Decline",Y9)))</formula>
    </cfRule>
  </conditionalFormatting>
  <conditionalFormatting sqref="Y12:Z13">
    <cfRule type="containsText" dxfId="4119" priority="232" operator="containsText" text="Major Decline">
      <formula>NOT(ISERROR(SEARCH("Major Decline",Y12)))</formula>
    </cfRule>
    <cfRule type="containsText" dxfId="4118" priority="229" operator="containsText" text="Significant Decline">
      <formula>NOT(ISERROR(SEARCH("Significant Decline",Y12)))</formula>
    </cfRule>
    <cfRule type="containsText" dxfId="4117" priority="228" operator="containsText" text="Minor Improvement">
      <formula>NOT(ISERROR(SEARCH("Minor Improvement",Y12)))</formula>
    </cfRule>
    <cfRule type="containsText" dxfId="4116" priority="231" operator="containsText" text="Minor Decline">
      <formula>NOT(ISERROR(SEARCH("Minor Decline",Y12)))</formula>
    </cfRule>
    <cfRule type="containsText" dxfId="4115" priority="225" operator="containsText" text="Significant Improvement">
      <formula>NOT(ISERROR(SEARCH("Significant Improvement",Y12)))</formula>
    </cfRule>
    <cfRule type="containsText" dxfId="4114" priority="226" operator="containsText" text="Major Improvement">
      <formula>NOT(ISERROR(SEARCH("Major Improvement",Y12)))</formula>
    </cfRule>
    <cfRule type="containsText" dxfId="4113" priority="227" operator="containsText" text="Moderate Improvement">
      <formula>NOT(ISERROR(SEARCH("Moderate Improvement",Y12)))</formula>
    </cfRule>
    <cfRule type="containsText" dxfId="4112" priority="230" operator="containsText" text="Moderate Decline">
      <formula>NOT(ISERROR(SEARCH("Moderate Decline",Y12)))</formula>
    </cfRule>
  </conditionalFormatting>
  <conditionalFormatting sqref="Y17:Z22">
    <cfRule type="containsText" dxfId="4111" priority="195" operator="containsText" text="Moderate Improvement">
      <formula>NOT(ISERROR(SEARCH("Moderate Improvement",Y17)))</formula>
    </cfRule>
    <cfRule type="containsText" dxfId="4110" priority="194" operator="containsText" text="Major Improvement">
      <formula>NOT(ISERROR(SEARCH("Major Improvement",Y17)))</formula>
    </cfRule>
    <cfRule type="containsText" dxfId="4109" priority="193" operator="containsText" text="Significant Improvement">
      <formula>NOT(ISERROR(SEARCH("Significant Improvement",Y17)))</formula>
    </cfRule>
    <cfRule type="containsText" dxfId="4108" priority="199" operator="containsText" text="Minor Decline">
      <formula>NOT(ISERROR(SEARCH("Minor Decline",Y17)))</formula>
    </cfRule>
    <cfRule type="containsText" dxfId="4107" priority="200" operator="containsText" text="Major Decline">
      <formula>NOT(ISERROR(SEARCH("Major Decline",Y17)))</formula>
    </cfRule>
    <cfRule type="containsText" dxfId="4106" priority="198" operator="containsText" text="Moderate Decline">
      <formula>NOT(ISERROR(SEARCH("Moderate Decline",Y17)))</formula>
    </cfRule>
    <cfRule type="containsText" dxfId="4105" priority="197" operator="containsText" text="Significant Decline">
      <formula>NOT(ISERROR(SEARCH("Significant Decline",Y17)))</formula>
    </cfRule>
    <cfRule type="containsText" dxfId="4104" priority="196" operator="containsText" text="Minor Improvement">
      <formula>NOT(ISERROR(SEARCH("Minor Improvement",Y17)))</formula>
    </cfRule>
  </conditionalFormatting>
  <conditionalFormatting sqref="Y18:Z19">
    <cfRule type="containsText" dxfId="4103" priority="216" operator="containsText" text="Major Decline">
      <formula>NOT(ISERROR(SEARCH("Major Decline",Y18)))</formula>
    </cfRule>
    <cfRule type="containsText" dxfId="4102" priority="215" operator="containsText" text="Minor Decline">
      <formula>NOT(ISERROR(SEARCH("Minor Decline",Y18)))</formula>
    </cfRule>
    <cfRule type="containsText" dxfId="4101" priority="214" operator="containsText" text="Moderate Decline">
      <formula>NOT(ISERROR(SEARCH("Moderate Decline",Y18)))</formula>
    </cfRule>
    <cfRule type="containsText" dxfId="4100" priority="211" operator="containsText" text="Moderate Improvement">
      <formula>NOT(ISERROR(SEARCH("Moderate Improvement",Y18)))</formula>
    </cfRule>
    <cfRule type="containsText" dxfId="4099" priority="213" operator="containsText" text="Significant Decline">
      <formula>NOT(ISERROR(SEARCH("Significant Decline",Y18)))</formula>
    </cfRule>
    <cfRule type="containsText" dxfId="4098" priority="212" operator="containsText" text="Minor Improvement">
      <formula>NOT(ISERROR(SEARCH("Minor Improvement",Y18)))</formula>
    </cfRule>
    <cfRule type="containsText" dxfId="4097" priority="210" operator="containsText" text="Major Improvement">
      <formula>NOT(ISERROR(SEARCH("Major Improvement",Y18)))</formula>
    </cfRule>
    <cfRule type="containsText" dxfId="4096" priority="209" operator="containsText" text="Significant Improvement">
      <formula>NOT(ISERROR(SEARCH("Significant Improvement",Y18)))</formula>
    </cfRule>
  </conditionalFormatting>
  <conditionalFormatting sqref="Y21:Z22">
    <cfRule type="containsText" dxfId="4095" priority="206" operator="containsText" text="Moderate Decline">
      <formula>NOT(ISERROR(SEARCH("Moderate Decline",Y21)))</formula>
    </cfRule>
    <cfRule type="containsText" dxfId="4094" priority="205" operator="containsText" text="Significant Decline">
      <formula>NOT(ISERROR(SEARCH("Significant Decline",Y21)))</formula>
    </cfRule>
    <cfRule type="containsText" dxfId="4093" priority="204" operator="containsText" text="Minor Improvement">
      <formula>NOT(ISERROR(SEARCH("Minor Improvement",Y21)))</formula>
    </cfRule>
    <cfRule type="containsText" dxfId="4092" priority="203" operator="containsText" text="Moderate Improvement">
      <formula>NOT(ISERROR(SEARCH("Moderate Improvement",Y21)))</formula>
    </cfRule>
    <cfRule type="containsText" dxfId="4091" priority="202" operator="containsText" text="Major Improvement">
      <formula>NOT(ISERROR(SEARCH("Major Improvement",Y21)))</formula>
    </cfRule>
    <cfRule type="containsText" dxfId="4090" priority="201" operator="containsText" text="Significant Improvement">
      <formula>NOT(ISERROR(SEARCH("Significant Improvement",Y21)))</formula>
    </cfRule>
    <cfRule type="containsText" dxfId="4089" priority="208" operator="containsText" text="Major Decline">
      <formula>NOT(ISERROR(SEARCH("Major Decline",Y21)))</formula>
    </cfRule>
    <cfRule type="containsText" dxfId="4088" priority="207" operator="containsText" text="Minor Decline">
      <formula>NOT(ISERROR(SEARCH("Minor Decline",Y21)))</formula>
    </cfRule>
  </conditionalFormatting>
  <conditionalFormatting sqref="Z14:Z15">
    <cfRule type="containsText" dxfId="4087" priority="146" operator="containsText" text="Major Improvement">
      <formula>NOT(ISERROR(SEARCH("Major Improvement",Z14)))</formula>
    </cfRule>
    <cfRule type="containsText" dxfId="4086" priority="150" operator="containsText" text="Moderate Decline">
      <formula>NOT(ISERROR(SEARCH("Moderate Decline",Z14)))</formula>
    </cfRule>
    <cfRule type="containsText" dxfId="4085" priority="149" operator="containsText" text="Significant Decline">
      <formula>NOT(ISERROR(SEARCH("Significant Decline",Z14)))</formula>
    </cfRule>
    <cfRule type="containsText" dxfId="4084" priority="148" operator="containsText" text="Minor Improvement">
      <formula>NOT(ISERROR(SEARCH("Minor Improvement",Z14)))</formula>
    </cfRule>
    <cfRule type="containsText" dxfId="4083" priority="147" operator="containsText" text="Moderate Improvement">
      <formula>NOT(ISERROR(SEARCH("Moderate Improvement",Z14)))</formula>
    </cfRule>
    <cfRule type="containsText" dxfId="4082" priority="151" operator="containsText" text="Minor Decline">
      <formula>NOT(ISERROR(SEARCH("Minor Decline",Z14)))</formula>
    </cfRule>
    <cfRule type="containsText" dxfId="4081" priority="145" operator="containsText" text="Significant Improvement">
      <formula>NOT(ISERROR(SEARCH("Significant Improvement",Z14)))</formula>
    </cfRule>
    <cfRule type="containsText" dxfId="4080" priority="152" operator="containsText" text="Major Decline">
      <formula>NOT(ISERROR(SEARCH("Major Decline",Z14)))</formula>
    </cfRule>
  </conditionalFormatting>
  <conditionalFormatting sqref="Z15">
    <cfRule type="containsText" dxfId="4079" priority="158" operator="containsText" text="Moderate Decline">
      <formula>NOT(ISERROR(SEARCH("Moderate Decline",Z15)))</formula>
    </cfRule>
    <cfRule type="containsText" dxfId="4078" priority="159" operator="containsText" text="Minor Decline">
      <formula>NOT(ISERROR(SEARCH("Minor Decline",Z15)))</formula>
    </cfRule>
    <cfRule type="containsText" dxfId="4077" priority="160" operator="containsText" text="Major Decline">
      <formula>NOT(ISERROR(SEARCH("Major Decline",Z15)))</formula>
    </cfRule>
    <cfRule type="containsText" dxfId="4076" priority="155" operator="containsText" text="Moderate Improvement">
      <formula>NOT(ISERROR(SEARCH("Moderate Improvement",Z15)))</formula>
    </cfRule>
    <cfRule type="containsText" dxfId="4075" priority="153" operator="containsText" text="Significant Improvement">
      <formula>NOT(ISERROR(SEARCH("Significant Improvement",Z15)))</formula>
    </cfRule>
    <cfRule type="containsText" dxfId="4074" priority="154" operator="containsText" text="Major Improvement">
      <formula>NOT(ISERROR(SEARCH("Major Improvement",Z15)))</formula>
    </cfRule>
    <cfRule type="containsText" dxfId="4073" priority="156" operator="containsText" text="Minor Improvement">
      <formula>NOT(ISERROR(SEARCH("Minor Improvement",Z15)))</formula>
    </cfRule>
    <cfRule type="containsText" dxfId="4072" priority="157" operator="containsText" text="Significant Decline">
      <formula>NOT(ISERROR(SEARCH("Significant Decline",Z15)))</formula>
    </cfRule>
  </conditionalFormatting>
  <conditionalFormatting sqref="AC5:AC22">
    <cfRule type="containsText" dxfId="4071" priority="136" operator="containsText" text="Major Decline">
      <formula>NOT(ISERROR(SEARCH("Major Decline",AC5)))</formula>
    </cfRule>
    <cfRule type="containsText" dxfId="4070" priority="135" operator="containsText" text="Minor Decline">
      <formula>NOT(ISERROR(SEARCH("Minor Decline",AC5)))</formula>
    </cfRule>
    <cfRule type="containsText" dxfId="4069" priority="134" operator="containsText" text="Moderate Decline">
      <formula>NOT(ISERROR(SEARCH("Moderate Decline",AC5)))</formula>
    </cfRule>
    <cfRule type="containsText" dxfId="4068" priority="133" operator="containsText" text="Significant Decline">
      <formula>NOT(ISERROR(SEARCH("Significant Decline",AC5)))</formula>
    </cfRule>
    <cfRule type="containsText" dxfId="4067" priority="132" operator="containsText" text="Minor Improvement">
      <formula>NOT(ISERROR(SEARCH("Minor Improvement",AC5)))</formula>
    </cfRule>
    <cfRule type="containsText" dxfId="4066" priority="131" operator="containsText" text="Moderate Improvement">
      <formula>NOT(ISERROR(SEARCH("Moderate Improvement",AC5)))</formula>
    </cfRule>
    <cfRule type="containsText" dxfId="4065" priority="130" operator="containsText" text="Major Improvement">
      <formula>NOT(ISERROR(SEARCH("Major Improvement",AC5)))</formula>
    </cfRule>
    <cfRule type="containsText" dxfId="4064" priority="129" operator="containsText" text="Significant Improvement">
      <formula>NOT(ISERROR(SEARCH("Significant Improvement",AC5)))</formula>
    </cfRule>
  </conditionalFormatting>
  <conditionalFormatting sqref="AF5:AF19">
    <cfRule type="containsText" dxfId="4063" priority="35" operator="containsText" text="Moderate Improvement">
      <formula>NOT(ISERROR(SEARCH("Moderate Improvement",AF5)))</formula>
    </cfRule>
    <cfRule type="containsText" dxfId="4062" priority="36" operator="containsText" text="Minor Improvement">
      <formula>NOT(ISERROR(SEARCH("Minor Improvement",AF5)))</formula>
    </cfRule>
    <cfRule type="containsText" dxfId="4061" priority="39" operator="containsText" text="Minor Decline">
      <formula>NOT(ISERROR(SEARCH("Minor Decline",AF5)))</formula>
    </cfRule>
    <cfRule type="containsText" dxfId="4060" priority="33" operator="containsText" text="Significant Improvement">
      <formula>NOT(ISERROR(SEARCH("Significant Improvement",AF5)))</formula>
    </cfRule>
    <cfRule type="containsText" dxfId="4059" priority="40" operator="containsText" text="Major Decline">
      <formula>NOT(ISERROR(SEARCH("Major Decline",AF5)))</formula>
    </cfRule>
    <cfRule type="containsText" dxfId="4058" priority="34" operator="containsText" text="Major Improvement">
      <formula>NOT(ISERROR(SEARCH("Major Improvement",AF5)))</formula>
    </cfRule>
    <cfRule type="containsText" dxfId="4057" priority="38" operator="containsText" text="Moderate Decline">
      <formula>NOT(ISERROR(SEARCH("Moderate Decline",AF5)))</formula>
    </cfRule>
    <cfRule type="containsText" dxfId="4056" priority="37" operator="containsText" text="Significant Decline">
      <formula>NOT(ISERROR(SEARCH("Significant Decline",AF5)))</formula>
    </cfRule>
  </conditionalFormatting>
  <conditionalFormatting sqref="AF20:AH22">
    <cfRule type="containsText" dxfId="4055" priority="126" operator="containsText" text="Moderate Decline">
      <formula>NOT(ISERROR(SEARCH("Moderate Decline",AF20)))</formula>
    </cfRule>
    <cfRule type="containsText" dxfId="4054" priority="125" operator="containsText" text="Significant Decline">
      <formula>NOT(ISERROR(SEARCH("Significant Decline",AF20)))</formula>
    </cfRule>
    <cfRule type="containsText" dxfId="4053" priority="124" operator="containsText" text="Minor Improvement">
      <formula>NOT(ISERROR(SEARCH("Minor Improvement",AF20)))</formula>
    </cfRule>
    <cfRule type="containsText" dxfId="4052" priority="123" operator="containsText" text="Moderate Improvement">
      <formula>NOT(ISERROR(SEARCH("Moderate Improvement",AF20)))</formula>
    </cfRule>
    <cfRule type="containsText" dxfId="4051" priority="122" operator="containsText" text="Major Improvement">
      <formula>NOT(ISERROR(SEARCH("Major Improvement",AF20)))</formula>
    </cfRule>
    <cfRule type="containsText" dxfId="4050" priority="121" operator="containsText" text="Significant Improvement">
      <formula>NOT(ISERROR(SEARCH("Significant Improvement",AF20)))</formula>
    </cfRule>
    <cfRule type="containsText" dxfId="4049" priority="128" operator="containsText" text="Major Decline">
      <formula>NOT(ISERROR(SEARCH("Major Decline",AF20)))</formula>
    </cfRule>
    <cfRule type="containsText" dxfId="4048" priority="127" operator="containsText" text="Minor Decline">
      <formula>NOT(ISERROR(SEARCH("Minor Decline",AF20)))</formula>
    </cfRule>
  </conditionalFormatting>
  <conditionalFormatting sqref="AG11:AG19">
    <cfRule type="cellIs" dxfId="4047" priority="415" operator="equal">
      <formula>"Minor"</formula>
    </cfRule>
    <cfRule type="cellIs" dxfId="4046" priority="414" operator="equal">
      <formula>"Moderate"</formula>
    </cfRule>
    <cfRule type="cellIs" dxfId="4045" priority="413" operator="equal">
      <formula>"Major"</formula>
    </cfRule>
    <cfRule type="cellIs" dxfId="4044" priority="412" operator="equal">
      <formula>"Extreme"</formula>
    </cfRule>
  </conditionalFormatting>
  <conditionalFormatting sqref="AG5:AH10">
    <cfRule type="containsText" dxfId="4043" priority="418" operator="containsText" text="Moderate Improvement">
      <formula>NOT(ISERROR(SEARCH("Moderate Improvement",AG5)))</formula>
    </cfRule>
    <cfRule type="containsText" dxfId="4042" priority="417" operator="containsText" text="Major Improvement">
      <formula>NOT(ISERROR(SEARCH("Major Improvement",AG5)))</formula>
    </cfRule>
    <cfRule type="containsText" dxfId="4041" priority="416" operator="containsText" text="Significant Improvement">
      <formula>NOT(ISERROR(SEARCH("Significant Improvement",AG5)))</formula>
    </cfRule>
    <cfRule type="containsText" dxfId="4040" priority="420" operator="containsText" text="Significant Decline">
      <formula>NOT(ISERROR(SEARCH("Significant Decline",AG5)))</formula>
    </cfRule>
    <cfRule type="containsText" dxfId="4039" priority="422" operator="containsText" text="Minor Decline">
      <formula>NOT(ISERROR(SEARCH("Minor Decline",AG5)))</formula>
    </cfRule>
    <cfRule type="containsText" dxfId="4038" priority="423" operator="containsText" text="Major Decline">
      <formula>NOT(ISERROR(SEARCH("Major Decline",AG5)))</formula>
    </cfRule>
    <cfRule type="containsText" dxfId="4037" priority="421" operator="containsText" text="Moderate Decline">
      <formula>NOT(ISERROR(SEARCH("Moderate Decline",AG5)))</formula>
    </cfRule>
    <cfRule type="containsText" dxfId="4036" priority="419" operator="containsText" text="Minor Improvement">
      <formula>NOT(ISERROR(SEARCH("Minor Improvement",AG5)))</formula>
    </cfRule>
  </conditionalFormatting>
  <conditionalFormatting sqref="AH11:AH19">
    <cfRule type="cellIs" dxfId="4035" priority="393" operator="equal">
      <formula>"Low"</formula>
    </cfRule>
    <cfRule type="cellIs" dxfId="4034" priority="394" operator="equal">
      <formula>"High"</formula>
    </cfRule>
    <cfRule type="cellIs" dxfId="4033" priority="395" operator="equal">
      <formula>"Medium"</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4304-5B7E-47E0-AEE1-14B9A6715E2D}">
  <sheetPr>
    <tabColor theme="4" tint="0.59999389629810485"/>
  </sheetPr>
  <dimension ref="A1:AF56"/>
  <sheetViews>
    <sheetView showGridLines="0" topLeftCell="A3" zoomScale="40" zoomScaleNormal="40" workbookViewId="0">
      <selection activeCell="B5" sqref="B5:AF22"/>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s>
  <sheetData>
    <row r="1" spans="1:32" ht="41.45" customHeight="1" thickBot="1" x14ac:dyDescent="0.6">
      <c r="B1" s="1" t="s">
        <v>425</v>
      </c>
    </row>
    <row r="2" spans="1:32"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32" ht="27" thickBot="1" x14ac:dyDescent="0.35">
      <c r="A3" s="3"/>
      <c r="B3" s="4" t="s">
        <v>35</v>
      </c>
      <c r="C3" s="343" t="s">
        <v>61</v>
      </c>
      <c r="D3" s="344"/>
      <c r="E3" s="345" t="s">
        <v>62</v>
      </c>
      <c r="F3" s="346"/>
      <c r="G3" s="346"/>
      <c r="H3" s="346"/>
      <c r="I3" s="346"/>
      <c r="J3" s="346"/>
      <c r="K3" s="346"/>
      <c r="L3" s="346"/>
      <c r="M3" s="346"/>
      <c r="N3" s="347"/>
      <c r="O3" s="345" t="s">
        <v>62</v>
      </c>
      <c r="P3" s="346"/>
      <c r="Q3" s="346"/>
      <c r="R3" s="346"/>
      <c r="S3" s="346"/>
      <c r="T3" s="346"/>
      <c r="U3" s="346"/>
      <c r="V3" s="346"/>
      <c r="W3" s="346"/>
      <c r="X3" s="347"/>
      <c r="Y3" s="305" t="s">
        <v>62</v>
      </c>
      <c r="Z3" s="305"/>
      <c r="AA3" s="305"/>
      <c r="AB3" s="305"/>
      <c r="AC3" s="305"/>
      <c r="AD3" s="305"/>
      <c r="AE3" s="305" t="s">
        <v>63</v>
      </c>
      <c r="AF3" s="306"/>
    </row>
    <row r="4" spans="1:32" ht="64.5" customHeight="1" thickBot="1" x14ac:dyDescent="0.35">
      <c r="A4" s="3"/>
      <c r="B4" s="5" t="s">
        <v>64</v>
      </c>
      <c r="C4" s="6" t="s">
        <v>65</v>
      </c>
      <c r="D4" s="7" t="s">
        <v>66</v>
      </c>
      <c r="E4" s="348" t="s">
        <v>67</v>
      </c>
      <c r="F4" s="349"/>
      <c r="G4" s="349"/>
      <c r="H4" s="349"/>
      <c r="I4" s="349"/>
      <c r="J4" s="349"/>
      <c r="K4" s="349"/>
      <c r="L4" s="349"/>
      <c r="M4" s="349"/>
      <c r="N4" s="350"/>
      <c r="O4" s="348" t="s">
        <v>68</v>
      </c>
      <c r="P4" s="349"/>
      <c r="Q4" s="349"/>
      <c r="R4" s="349"/>
      <c r="S4" s="349"/>
      <c r="T4" s="349"/>
      <c r="U4" s="349"/>
      <c r="V4" s="349"/>
      <c r="W4" s="349"/>
      <c r="X4" s="351"/>
      <c r="Y4" s="8" t="s">
        <v>64</v>
      </c>
      <c r="Z4" s="9" t="s">
        <v>69</v>
      </c>
      <c r="AA4" s="10" t="s">
        <v>70</v>
      </c>
      <c r="AB4" s="8" t="s">
        <v>64</v>
      </c>
      <c r="AC4" s="9" t="s">
        <v>69</v>
      </c>
      <c r="AD4" s="10" t="s">
        <v>70</v>
      </c>
      <c r="AE4" s="9" t="s">
        <v>71</v>
      </c>
      <c r="AF4" s="10" t="s">
        <v>66</v>
      </c>
    </row>
    <row r="5" spans="1:32" ht="59.45" customHeight="1" x14ac:dyDescent="0.25">
      <c r="B5" s="277" t="s">
        <v>72</v>
      </c>
      <c r="C5" s="11"/>
      <c r="D5" s="15"/>
      <c r="E5" s="13" t="s">
        <v>73</v>
      </c>
      <c r="F5" s="14" t="s">
        <v>165</v>
      </c>
      <c r="G5" s="14" t="s">
        <v>74</v>
      </c>
      <c r="H5" s="14" t="s">
        <v>76</v>
      </c>
      <c r="I5" s="14" t="s">
        <v>77</v>
      </c>
      <c r="J5" s="14" t="s">
        <v>78</v>
      </c>
      <c r="K5" s="14" t="s">
        <v>400</v>
      </c>
      <c r="L5" s="14" t="s">
        <v>244</v>
      </c>
      <c r="M5" s="15"/>
      <c r="N5" s="12"/>
      <c r="O5" s="69" t="s">
        <v>73</v>
      </c>
      <c r="P5" s="14" t="s">
        <v>165</v>
      </c>
      <c r="Q5" s="14" t="s">
        <v>74</v>
      </c>
      <c r="R5" s="14" t="s">
        <v>76</v>
      </c>
      <c r="S5" s="14" t="s">
        <v>77</v>
      </c>
      <c r="T5" s="14" t="s">
        <v>78</v>
      </c>
      <c r="U5" s="14" t="s">
        <v>400</v>
      </c>
      <c r="V5" s="14" t="s">
        <v>244</v>
      </c>
      <c r="W5" s="15"/>
      <c r="X5" s="15"/>
      <c r="Y5" s="280" t="s">
        <v>79</v>
      </c>
      <c r="Z5" s="16" t="s">
        <v>80</v>
      </c>
      <c r="AA5" s="62" t="s">
        <v>106</v>
      </c>
      <c r="AB5" s="280" t="s">
        <v>79</v>
      </c>
      <c r="AC5" s="16" t="s">
        <v>82</v>
      </c>
      <c r="AD5" s="62" t="s">
        <v>107</v>
      </c>
      <c r="AE5" s="15"/>
      <c r="AF5" s="12"/>
    </row>
    <row r="6" spans="1:32" s="18" customFormat="1" ht="59.45" customHeight="1" x14ac:dyDescent="0.25">
      <c r="B6" s="278"/>
      <c r="C6" s="19" t="s">
        <v>84</v>
      </c>
      <c r="D6" s="256" t="s">
        <v>120</v>
      </c>
      <c r="E6" s="21" t="s">
        <v>81</v>
      </c>
      <c r="F6" s="22" t="s">
        <v>106</v>
      </c>
      <c r="G6" s="22" t="s">
        <v>83</v>
      </c>
      <c r="H6" s="22" t="s">
        <v>87</v>
      </c>
      <c r="I6" s="22" t="s">
        <v>81</v>
      </c>
      <c r="J6" s="22" t="s">
        <v>83</v>
      </c>
      <c r="K6" s="22" t="s">
        <v>83</v>
      </c>
      <c r="L6" s="22" t="s">
        <v>87</v>
      </c>
      <c r="M6" s="23"/>
      <c r="N6" s="24"/>
      <c r="O6" s="21" t="s">
        <v>81</v>
      </c>
      <c r="P6" s="22" t="s">
        <v>106</v>
      </c>
      <c r="Q6" s="22" t="s">
        <v>83</v>
      </c>
      <c r="R6" s="22" t="s">
        <v>87</v>
      </c>
      <c r="S6" s="22" t="s">
        <v>81</v>
      </c>
      <c r="T6" s="22" t="s">
        <v>83</v>
      </c>
      <c r="U6" s="22" t="s">
        <v>83</v>
      </c>
      <c r="V6" s="22" t="s">
        <v>87</v>
      </c>
      <c r="W6" s="23"/>
      <c r="X6" s="23"/>
      <c r="Y6" s="281"/>
      <c r="Z6" s="25" t="s">
        <v>88</v>
      </c>
      <c r="AA6" s="65" t="s">
        <v>83</v>
      </c>
      <c r="AB6" s="281"/>
      <c r="AC6" s="25" t="s">
        <v>89</v>
      </c>
      <c r="AD6" s="65" t="s">
        <v>106</v>
      </c>
      <c r="AE6" s="23"/>
      <c r="AF6" s="24"/>
    </row>
    <row r="7" spans="1:32" s="18" customFormat="1" ht="59.45" customHeight="1" thickBot="1" x14ac:dyDescent="0.3">
      <c r="B7" s="279"/>
      <c r="C7" s="26"/>
      <c r="D7" s="28"/>
      <c r="E7" s="26"/>
      <c r="F7" s="28"/>
      <c r="G7" s="28"/>
      <c r="H7" s="28"/>
      <c r="I7" s="28"/>
      <c r="J7" s="28"/>
      <c r="K7" s="28"/>
      <c r="L7" s="28"/>
      <c r="M7" s="28"/>
      <c r="N7" s="27"/>
      <c r="O7" s="28"/>
      <c r="P7" s="28"/>
      <c r="Q7" s="28"/>
      <c r="R7" s="28"/>
      <c r="S7" s="28"/>
      <c r="T7" s="28"/>
      <c r="U7" s="28"/>
      <c r="V7" s="28"/>
      <c r="W7" s="28"/>
      <c r="X7" s="28"/>
      <c r="Y7" s="292"/>
      <c r="Z7" s="35" t="s">
        <v>90</v>
      </c>
      <c r="AA7" s="65" t="s">
        <v>81</v>
      </c>
      <c r="AB7" s="292"/>
      <c r="AC7" s="35" t="s">
        <v>91</v>
      </c>
      <c r="AD7" s="68" t="s">
        <v>81</v>
      </c>
      <c r="AE7" s="23"/>
      <c r="AF7" s="24"/>
    </row>
    <row r="8" spans="1:32" s="18" customFormat="1" ht="59.45" customHeight="1" x14ac:dyDescent="0.25">
      <c r="B8" s="277" t="s">
        <v>92</v>
      </c>
      <c r="C8" s="11"/>
      <c r="D8" s="15"/>
      <c r="E8" s="13" t="s">
        <v>93</v>
      </c>
      <c r="F8" s="14" t="s">
        <v>94</v>
      </c>
      <c r="G8" s="14" t="s">
        <v>95</v>
      </c>
      <c r="H8" s="14" t="s">
        <v>96</v>
      </c>
      <c r="I8" s="14" t="s">
        <v>401</v>
      </c>
      <c r="J8" s="14" t="s">
        <v>97</v>
      </c>
      <c r="K8" s="14" t="s">
        <v>98</v>
      </c>
      <c r="L8" s="14" t="s">
        <v>402</v>
      </c>
      <c r="M8" s="15"/>
      <c r="N8" s="12"/>
      <c r="O8" s="69" t="s">
        <v>93</v>
      </c>
      <c r="P8" s="14" t="s">
        <v>94</v>
      </c>
      <c r="Q8" s="14" t="s">
        <v>95</v>
      </c>
      <c r="R8" s="14" t="s">
        <v>96</v>
      </c>
      <c r="S8" s="14" t="s">
        <v>401</v>
      </c>
      <c r="T8" s="14" t="s">
        <v>97</v>
      </c>
      <c r="U8" s="14" t="s">
        <v>98</v>
      </c>
      <c r="V8" s="14" t="s">
        <v>402</v>
      </c>
      <c r="W8" s="15"/>
      <c r="X8" s="15"/>
      <c r="Y8" s="280" t="s">
        <v>105</v>
      </c>
      <c r="Z8" s="16" t="s">
        <v>80</v>
      </c>
      <c r="AA8" s="62" t="s">
        <v>107</v>
      </c>
      <c r="AB8" s="280" t="s">
        <v>105</v>
      </c>
      <c r="AC8" s="16" t="s">
        <v>82</v>
      </c>
      <c r="AD8" s="62" t="s">
        <v>233</v>
      </c>
      <c r="AE8" s="15"/>
      <c r="AF8" s="12"/>
    </row>
    <row r="9" spans="1:32" s="18" customFormat="1" ht="59.45" customHeight="1" x14ac:dyDescent="0.25">
      <c r="B9" s="278"/>
      <c r="C9" s="19" t="s">
        <v>84</v>
      </c>
      <c r="D9" s="256" t="s">
        <v>120</v>
      </c>
      <c r="E9" s="21" t="s">
        <v>81</v>
      </c>
      <c r="F9" s="22" t="s">
        <v>81</v>
      </c>
      <c r="G9" s="22" t="s">
        <v>81</v>
      </c>
      <c r="H9" s="22" t="s">
        <v>81</v>
      </c>
      <c r="I9" s="22" t="s">
        <v>81</v>
      </c>
      <c r="J9" s="22" t="s">
        <v>81</v>
      </c>
      <c r="K9" s="22" t="s">
        <v>81</v>
      </c>
      <c r="L9" s="22" t="s">
        <v>81</v>
      </c>
      <c r="M9" s="23"/>
      <c r="N9" s="24"/>
      <c r="O9" s="63" t="s">
        <v>81</v>
      </c>
      <c r="P9" s="22" t="s">
        <v>81</v>
      </c>
      <c r="Q9" s="22" t="s">
        <v>81</v>
      </c>
      <c r="R9" s="22" t="s">
        <v>81</v>
      </c>
      <c r="S9" s="22" t="s">
        <v>81</v>
      </c>
      <c r="T9" s="22" t="s">
        <v>81</v>
      </c>
      <c r="U9" s="22" t="s">
        <v>81</v>
      </c>
      <c r="V9" s="22" t="s">
        <v>81</v>
      </c>
      <c r="W9" s="23"/>
      <c r="X9" s="23"/>
      <c r="Y9" s="281"/>
      <c r="Z9" s="25" t="s">
        <v>88</v>
      </c>
      <c r="AA9" s="65" t="s">
        <v>106</v>
      </c>
      <c r="AB9" s="281"/>
      <c r="AC9" s="25" t="s">
        <v>89</v>
      </c>
      <c r="AD9" s="65" t="s">
        <v>106</v>
      </c>
      <c r="AE9" s="23"/>
      <c r="AF9" s="24"/>
    </row>
    <row r="10" spans="1:32" s="18" customFormat="1" ht="59.45" customHeight="1" thickBot="1" x14ac:dyDescent="0.3">
      <c r="B10" s="279"/>
      <c r="C10" s="26"/>
      <c r="D10" s="28"/>
      <c r="E10" s="26"/>
      <c r="F10" s="28"/>
      <c r="G10" s="28"/>
      <c r="H10" s="28"/>
      <c r="I10" s="28"/>
      <c r="J10" s="28"/>
      <c r="K10" s="28"/>
      <c r="L10" s="28"/>
      <c r="M10" s="28"/>
      <c r="N10" s="27"/>
      <c r="O10" s="28"/>
      <c r="P10" s="28"/>
      <c r="Q10" s="28"/>
      <c r="R10" s="28"/>
      <c r="S10" s="28"/>
      <c r="T10" s="28"/>
      <c r="U10" s="28"/>
      <c r="V10" s="28"/>
      <c r="W10" s="28"/>
      <c r="X10" s="28"/>
      <c r="Y10" s="292"/>
      <c r="Z10" s="35" t="s">
        <v>90</v>
      </c>
      <c r="AA10" s="68" t="s">
        <v>81</v>
      </c>
      <c r="AB10" s="292"/>
      <c r="AC10" s="35" t="s">
        <v>91</v>
      </c>
      <c r="AD10" s="68" t="s">
        <v>81</v>
      </c>
      <c r="AE10" s="23"/>
      <c r="AF10" s="24"/>
    </row>
    <row r="11" spans="1:32" s="18" customFormat="1" ht="59.45" customHeight="1" x14ac:dyDescent="0.25">
      <c r="B11" s="277" t="s">
        <v>110</v>
      </c>
      <c r="C11" s="11"/>
      <c r="D11" s="15"/>
      <c r="E11" s="13" t="s">
        <v>111</v>
      </c>
      <c r="F11" s="14" t="s">
        <v>117</v>
      </c>
      <c r="G11" s="14" t="s">
        <v>118</v>
      </c>
      <c r="H11" s="14" t="s">
        <v>119</v>
      </c>
      <c r="I11" s="14" t="s">
        <v>404</v>
      </c>
      <c r="J11" s="14" t="s">
        <v>405</v>
      </c>
      <c r="K11" s="15"/>
      <c r="L11" s="15"/>
      <c r="M11" s="15"/>
      <c r="N11" s="12"/>
      <c r="O11" s="69" t="s">
        <v>111</v>
      </c>
      <c r="P11" s="14" t="s">
        <v>117</v>
      </c>
      <c r="Q11" s="14" t="s">
        <v>118</v>
      </c>
      <c r="R11" s="14" t="s">
        <v>119</v>
      </c>
      <c r="S11" s="14" t="s">
        <v>404</v>
      </c>
      <c r="T11" s="14" t="s">
        <v>405</v>
      </c>
      <c r="U11" s="15"/>
      <c r="V11" s="15"/>
      <c r="W11" s="15"/>
      <c r="X11" s="15"/>
      <c r="Y11" s="280" t="s">
        <v>110</v>
      </c>
      <c r="Z11" s="16" t="s">
        <v>80</v>
      </c>
      <c r="AA11" s="62" t="s">
        <v>233</v>
      </c>
      <c r="AB11" s="280" t="s">
        <v>110</v>
      </c>
      <c r="AC11" s="16" t="s">
        <v>82</v>
      </c>
      <c r="AD11" s="62" t="s">
        <v>236</v>
      </c>
      <c r="AE11" s="73" t="s">
        <v>84</v>
      </c>
      <c r="AF11" s="36" t="s">
        <v>85</v>
      </c>
    </row>
    <row r="12" spans="1:32" s="18" customFormat="1" ht="59.45" customHeight="1" x14ac:dyDescent="0.25">
      <c r="B12" s="278"/>
      <c r="C12" s="238" t="s">
        <v>84</v>
      </c>
      <c r="D12" s="88" t="s">
        <v>85</v>
      </c>
      <c r="E12" s="21" t="s">
        <v>81</v>
      </c>
      <c r="F12" s="22" t="s">
        <v>81</v>
      </c>
      <c r="G12" s="22" t="s">
        <v>81</v>
      </c>
      <c r="H12" s="22" t="s">
        <v>81</v>
      </c>
      <c r="I12" s="22" t="s">
        <v>81</v>
      </c>
      <c r="J12" s="22" t="s">
        <v>81</v>
      </c>
      <c r="K12" s="23"/>
      <c r="L12" s="23"/>
      <c r="M12" s="23"/>
      <c r="N12" s="24"/>
      <c r="O12" s="63" t="s">
        <v>81</v>
      </c>
      <c r="P12" s="22" t="s">
        <v>81</v>
      </c>
      <c r="Q12" s="22" t="s">
        <v>81</v>
      </c>
      <c r="R12" s="22" t="s">
        <v>81</v>
      </c>
      <c r="S12" s="22" t="s">
        <v>81</v>
      </c>
      <c r="T12" s="22" t="s">
        <v>81</v>
      </c>
      <c r="U12" s="23"/>
      <c r="V12" s="23"/>
      <c r="W12" s="23"/>
      <c r="X12" s="23"/>
      <c r="Y12" s="281"/>
      <c r="Z12" s="25" t="s">
        <v>88</v>
      </c>
      <c r="AA12" s="65" t="s">
        <v>107</v>
      </c>
      <c r="AB12" s="281"/>
      <c r="AC12" s="25" t="s">
        <v>89</v>
      </c>
      <c r="AD12" s="65" t="s">
        <v>107</v>
      </c>
      <c r="AE12" s="76" t="s">
        <v>121</v>
      </c>
      <c r="AF12" s="112" t="s">
        <v>85</v>
      </c>
    </row>
    <row r="13" spans="1:32" s="18" customFormat="1" ht="59.45" customHeight="1" thickBot="1" x14ac:dyDescent="0.3">
      <c r="B13" s="279"/>
      <c r="C13" s="26"/>
      <c r="D13" s="28"/>
      <c r="E13" s="26"/>
      <c r="F13" s="28"/>
      <c r="G13" s="28"/>
      <c r="H13" s="28"/>
      <c r="I13" s="28"/>
      <c r="J13" s="28"/>
      <c r="K13" s="28"/>
      <c r="L13" s="28"/>
      <c r="M13" s="28"/>
      <c r="N13" s="27"/>
      <c r="O13" s="28"/>
      <c r="P13" s="28"/>
      <c r="Q13" s="28"/>
      <c r="R13" s="28"/>
      <c r="S13" s="28"/>
      <c r="T13" s="28"/>
      <c r="U13" s="28"/>
      <c r="V13" s="28"/>
      <c r="W13" s="28"/>
      <c r="X13" s="28"/>
      <c r="Y13" s="282"/>
      <c r="Z13" s="29" t="s">
        <v>90</v>
      </c>
      <c r="AA13" s="68" t="s">
        <v>81</v>
      </c>
      <c r="AB13" s="282"/>
      <c r="AC13" s="29" t="s">
        <v>91</v>
      </c>
      <c r="AD13" s="68" t="s">
        <v>81</v>
      </c>
      <c r="AE13" s="78" t="s">
        <v>121</v>
      </c>
      <c r="AF13" s="48" t="s">
        <v>85</v>
      </c>
    </row>
    <row r="14" spans="1:32" s="18" customFormat="1" ht="59.45" customHeight="1" x14ac:dyDescent="0.25">
      <c r="B14" s="277" t="s">
        <v>122</v>
      </c>
      <c r="C14" s="15"/>
      <c r="D14" s="15"/>
      <c r="E14" s="13" t="s">
        <v>123</v>
      </c>
      <c r="F14" s="14" t="s">
        <v>406</v>
      </c>
      <c r="G14" s="14" t="s">
        <v>408</v>
      </c>
      <c r="H14" s="14" t="s">
        <v>124</v>
      </c>
      <c r="I14" s="14" t="s">
        <v>125</v>
      </c>
      <c r="J14" s="14" t="s">
        <v>409</v>
      </c>
      <c r="K14" s="14" t="s">
        <v>410</v>
      </c>
      <c r="L14" s="14" t="s">
        <v>126</v>
      </c>
      <c r="M14" s="14" t="s">
        <v>411</v>
      </c>
      <c r="N14" s="175" t="s">
        <v>127</v>
      </c>
      <c r="O14" s="69" t="s">
        <v>123</v>
      </c>
      <c r="P14" s="14" t="s">
        <v>406</v>
      </c>
      <c r="Q14" s="14" t="s">
        <v>408</v>
      </c>
      <c r="R14" s="14" t="s">
        <v>124</v>
      </c>
      <c r="S14" s="14" t="s">
        <v>125</v>
      </c>
      <c r="T14" s="14" t="s">
        <v>409</v>
      </c>
      <c r="U14" s="14" t="s">
        <v>410</v>
      </c>
      <c r="V14" s="14" t="s">
        <v>126</v>
      </c>
      <c r="W14" s="14" t="s">
        <v>411</v>
      </c>
      <c r="X14" s="167" t="s">
        <v>127</v>
      </c>
      <c r="Y14" s="280" t="s">
        <v>122</v>
      </c>
      <c r="Z14" s="16" t="s">
        <v>80</v>
      </c>
      <c r="AA14" s="62" t="s">
        <v>83</v>
      </c>
      <c r="AB14" s="280" t="s">
        <v>122</v>
      </c>
      <c r="AC14" s="16" t="s">
        <v>82</v>
      </c>
      <c r="AD14" s="62" t="s">
        <v>106</v>
      </c>
      <c r="AE14" s="86" t="s">
        <v>84</v>
      </c>
      <c r="AF14" s="46" t="s">
        <v>334</v>
      </c>
    </row>
    <row r="15" spans="1:32" s="18" customFormat="1" ht="59.45" customHeight="1" x14ac:dyDescent="0.25">
      <c r="B15" s="278"/>
      <c r="C15" s="111" t="s">
        <v>108</v>
      </c>
      <c r="D15" s="82" t="s">
        <v>190</v>
      </c>
      <c r="E15" s="21" t="s">
        <v>81</v>
      </c>
      <c r="F15" s="22" t="s">
        <v>81</v>
      </c>
      <c r="G15" s="22" t="s">
        <v>83</v>
      </c>
      <c r="H15" s="22" t="s">
        <v>81</v>
      </c>
      <c r="I15" s="22" t="s">
        <v>81</v>
      </c>
      <c r="J15" s="22" t="s">
        <v>81</v>
      </c>
      <c r="K15" s="22" t="s">
        <v>81</v>
      </c>
      <c r="L15" s="22" t="s">
        <v>81</v>
      </c>
      <c r="M15" s="22" t="s">
        <v>81</v>
      </c>
      <c r="N15" s="65" t="s">
        <v>166</v>
      </c>
      <c r="O15" s="63" t="s">
        <v>81</v>
      </c>
      <c r="P15" s="22" t="s">
        <v>81</v>
      </c>
      <c r="Q15" s="22" t="s">
        <v>83</v>
      </c>
      <c r="R15" s="22" t="s">
        <v>83</v>
      </c>
      <c r="S15" s="22" t="s">
        <v>81</v>
      </c>
      <c r="T15" s="22" t="s">
        <v>83</v>
      </c>
      <c r="U15" s="22" t="s">
        <v>81</v>
      </c>
      <c r="V15" s="22" t="s">
        <v>81</v>
      </c>
      <c r="W15" s="22" t="s">
        <v>83</v>
      </c>
      <c r="X15" s="64" t="s">
        <v>87</v>
      </c>
      <c r="Y15" s="281"/>
      <c r="Z15" s="25" t="s">
        <v>88</v>
      </c>
      <c r="AA15" s="65" t="s">
        <v>83</v>
      </c>
      <c r="AB15" s="281"/>
      <c r="AC15" s="25" t="s">
        <v>89</v>
      </c>
      <c r="AD15" s="65" t="s">
        <v>83</v>
      </c>
      <c r="AE15" s="80" t="s">
        <v>121</v>
      </c>
      <c r="AF15" s="93" t="s">
        <v>334</v>
      </c>
    </row>
    <row r="16" spans="1:32" s="18" customFormat="1" ht="59.45" customHeight="1" thickBot="1" x14ac:dyDescent="0.3">
      <c r="B16" s="279"/>
      <c r="C16" s="26"/>
      <c r="D16" s="28"/>
      <c r="E16" s="26"/>
      <c r="F16" s="28"/>
      <c r="G16" s="28"/>
      <c r="H16" s="28"/>
      <c r="I16" s="28"/>
      <c r="J16" s="28"/>
      <c r="K16" s="28"/>
      <c r="L16" s="28"/>
      <c r="M16" s="28"/>
      <c r="N16" s="27"/>
      <c r="O16" s="28"/>
      <c r="P16" s="28"/>
      <c r="Q16" s="28"/>
      <c r="R16" s="28"/>
      <c r="S16" s="28"/>
      <c r="T16" s="28"/>
      <c r="U16" s="28"/>
      <c r="V16" s="28"/>
      <c r="W16" s="28"/>
      <c r="X16" s="28"/>
      <c r="Y16" s="282"/>
      <c r="Z16" s="29" t="s">
        <v>90</v>
      </c>
      <c r="AA16" s="68" t="s">
        <v>81</v>
      </c>
      <c r="AB16" s="282"/>
      <c r="AC16" s="29" t="s">
        <v>91</v>
      </c>
      <c r="AD16" s="68" t="s">
        <v>81</v>
      </c>
      <c r="AE16" s="116" t="s">
        <v>121</v>
      </c>
      <c r="AF16" s="94" t="s">
        <v>334</v>
      </c>
    </row>
    <row r="17" spans="2:32" s="18" customFormat="1" ht="59.45" customHeight="1" x14ac:dyDescent="0.25">
      <c r="B17" s="277" t="s">
        <v>137</v>
      </c>
      <c r="C17" s="11"/>
      <c r="D17" s="15"/>
      <c r="E17" s="13" t="s">
        <v>191</v>
      </c>
      <c r="F17" s="14" t="s">
        <v>412</v>
      </c>
      <c r="G17" s="14" t="s">
        <v>139</v>
      </c>
      <c r="H17" s="14" t="s">
        <v>140</v>
      </c>
      <c r="I17" s="14" t="s">
        <v>415</v>
      </c>
      <c r="J17" s="14" t="s">
        <v>416</v>
      </c>
      <c r="K17" s="14" t="s">
        <v>417</v>
      </c>
      <c r="L17" s="14" t="s">
        <v>418</v>
      </c>
      <c r="M17" s="23"/>
      <c r="N17" s="24"/>
      <c r="O17" s="69" t="s">
        <v>191</v>
      </c>
      <c r="P17" s="14" t="s">
        <v>412</v>
      </c>
      <c r="Q17" s="14" t="s">
        <v>139</v>
      </c>
      <c r="R17" s="14" t="s">
        <v>140</v>
      </c>
      <c r="S17" s="14" t="s">
        <v>415</v>
      </c>
      <c r="T17" s="14" t="s">
        <v>416</v>
      </c>
      <c r="U17" s="14" t="s">
        <v>417</v>
      </c>
      <c r="V17" s="14" t="s">
        <v>418</v>
      </c>
      <c r="W17" s="23"/>
      <c r="X17" s="23"/>
      <c r="Y17" s="280" t="s">
        <v>137</v>
      </c>
      <c r="Z17" s="16" t="s">
        <v>80</v>
      </c>
      <c r="AA17" s="62" t="s">
        <v>106</v>
      </c>
      <c r="AB17" s="280" t="s">
        <v>137</v>
      </c>
      <c r="AC17" s="16" t="s">
        <v>82</v>
      </c>
      <c r="AD17" s="62" t="s">
        <v>107</v>
      </c>
      <c r="AE17" s="86" t="s">
        <v>136</v>
      </c>
      <c r="AF17" s="95" t="s">
        <v>85</v>
      </c>
    </row>
    <row r="18" spans="2:32" s="18" customFormat="1" ht="59.45" customHeight="1" x14ac:dyDescent="0.25">
      <c r="B18" s="278"/>
      <c r="C18" s="19" t="s">
        <v>84</v>
      </c>
      <c r="D18" s="256" t="s">
        <v>120</v>
      </c>
      <c r="E18" s="21" t="s">
        <v>81</v>
      </c>
      <c r="F18" s="22" t="s">
        <v>81</v>
      </c>
      <c r="G18" s="22" t="s">
        <v>81</v>
      </c>
      <c r="H18" s="22" t="s">
        <v>83</v>
      </c>
      <c r="I18" s="22" t="s">
        <v>81</v>
      </c>
      <c r="J18" s="22" t="s">
        <v>81</v>
      </c>
      <c r="K18" s="22" t="s">
        <v>83</v>
      </c>
      <c r="L18" s="22" t="s">
        <v>87</v>
      </c>
      <c r="M18" s="100"/>
      <c r="N18" s="176"/>
      <c r="O18" s="63" t="s">
        <v>81</v>
      </c>
      <c r="P18" s="22" t="s">
        <v>81</v>
      </c>
      <c r="Q18" s="22" t="s">
        <v>81</v>
      </c>
      <c r="R18" s="22" t="s">
        <v>83</v>
      </c>
      <c r="S18" s="22" t="s">
        <v>83</v>
      </c>
      <c r="T18" s="22" t="s">
        <v>81</v>
      </c>
      <c r="U18" s="22" t="s">
        <v>83</v>
      </c>
      <c r="V18" s="22" t="s">
        <v>87</v>
      </c>
      <c r="W18" s="100"/>
      <c r="X18" s="100"/>
      <c r="Y18" s="281"/>
      <c r="Z18" s="25" t="s">
        <v>88</v>
      </c>
      <c r="AA18" s="65" t="s">
        <v>106</v>
      </c>
      <c r="AB18" s="281"/>
      <c r="AC18" s="25" t="s">
        <v>89</v>
      </c>
      <c r="AD18" s="65" t="s">
        <v>106</v>
      </c>
      <c r="AE18" s="80" t="s">
        <v>136</v>
      </c>
      <c r="AF18" s="39" t="s">
        <v>85</v>
      </c>
    </row>
    <row r="19" spans="2:32" s="18" customFormat="1" ht="59.45" customHeight="1" thickBot="1" x14ac:dyDescent="0.3">
      <c r="B19" s="279"/>
      <c r="C19" s="26"/>
      <c r="D19" s="28"/>
      <c r="E19" s="26"/>
      <c r="F19" s="28"/>
      <c r="G19" s="28"/>
      <c r="H19" s="28"/>
      <c r="I19" s="28"/>
      <c r="J19" s="28"/>
      <c r="K19" s="28"/>
      <c r="L19" s="28"/>
      <c r="M19" s="28"/>
      <c r="N19" s="27"/>
      <c r="O19" s="28"/>
      <c r="P19" s="28"/>
      <c r="Q19" s="28"/>
      <c r="R19" s="28"/>
      <c r="S19" s="28"/>
      <c r="T19" s="28"/>
      <c r="U19" s="28"/>
      <c r="V19" s="28"/>
      <c r="W19" s="28"/>
      <c r="X19" s="28"/>
      <c r="Y19" s="292"/>
      <c r="Z19" s="35" t="s">
        <v>90</v>
      </c>
      <c r="AA19" s="110" t="s">
        <v>81</v>
      </c>
      <c r="AB19" s="292"/>
      <c r="AC19" s="35" t="s">
        <v>91</v>
      </c>
      <c r="AD19" s="110" t="s">
        <v>81</v>
      </c>
      <c r="AE19" s="84" t="s">
        <v>121</v>
      </c>
      <c r="AF19" s="177" t="s">
        <v>85</v>
      </c>
    </row>
    <row r="20" spans="2:32" s="18" customFormat="1" ht="59.45" customHeight="1" x14ac:dyDescent="0.25">
      <c r="B20" s="286" t="s">
        <v>153</v>
      </c>
      <c r="C20" s="49"/>
      <c r="D20" s="23"/>
      <c r="E20" s="50" t="s">
        <v>154</v>
      </c>
      <c r="F20" s="14" t="s">
        <v>155</v>
      </c>
      <c r="G20" s="14" t="s">
        <v>156</v>
      </c>
      <c r="H20" s="14" t="s">
        <v>420</v>
      </c>
      <c r="I20" s="23"/>
      <c r="J20" s="23"/>
      <c r="K20" s="23"/>
      <c r="L20" s="23"/>
      <c r="M20" s="23"/>
      <c r="N20" s="24"/>
      <c r="O20" s="59" t="s">
        <v>154</v>
      </c>
      <c r="P20" s="14" t="s">
        <v>155</v>
      </c>
      <c r="Q20" s="14" t="s">
        <v>156</v>
      </c>
      <c r="R20" s="14" t="s">
        <v>420</v>
      </c>
      <c r="S20" s="23"/>
      <c r="T20" s="23"/>
      <c r="U20" s="23"/>
      <c r="V20" s="23"/>
      <c r="W20" s="23"/>
      <c r="X20" s="23"/>
      <c r="Y20" s="281" t="s">
        <v>162</v>
      </c>
      <c r="Z20" s="178" t="s">
        <v>80</v>
      </c>
      <c r="AA20" s="65" t="s">
        <v>107</v>
      </c>
      <c r="AB20" s="281" t="s">
        <v>162</v>
      </c>
      <c r="AC20" s="178" t="s">
        <v>80</v>
      </c>
      <c r="AD20" s="65" t="s">
        <v>107</v>
      </c>
      <c r="AE20" s="179"/>
      <c r="AF20" s="180"/>
    </row>
    <row r="21" spans="2:32" s="18" customFormat="1" ht="59.45" customHeight="1" x14ac:dyDescent="0.25">
      <c r="B21" s="278"/>
      <c r="C21" s="19" t="s">
        <v>84</v>
      </c>
      <c r="D21" s="256" t="s">
        <v>120</v>
      </c>
      <c r="E21" s="21" t="s">
        <v>81</v>
      </c>
      <c r="F21" s="22" t="s">
        <v>81</v>
      </c>
      <c r="G21" s="22" t="s">
        <v>81</v>
      </c>
      <c r="H21" s="22" t="s">
        <v>81</v>
      </c>
      <c r="I21" s="23"/>
      <c r="J21" s="23"/>
      <c r="K21" s="23"/>
      <c r="L21" s="23"/>
      <c r="M21" s="23"/>
      <c r="N21" s="24"/>
      <c r="O21" s="63" t="s">
        <v>81</v>
      </c>
      <c r="P21" s="22" t="s">
        <v>81</v>
      </c>
      <c r="Q21" s="22" t="s">
        <v>81</v>
      </c>
      <c r="R21" s="22" t="s">
        <v>81</v>
      </c>
      <c r="S21" s="100"/>
      <c r="T21" s="100"/>
      <c r="U21" s="100"/>
      <c r="V21" s="100"/>
      <c r="W21" s="100"/>
      <c r="X21" s="100"/>
      <c r="Y21" s="281"/>
      <c r="Z21" s="25" t="s">
        <v>88</v>
      </c>
      <c r="AA21" s="65" t="s">
        <v>83</v>
      </c>
      <c r="AB21" s="281"/>
      <c r="AC21" s="25" t="s">
        <v>88</v>
      </c>
      <c r="AD21" s="65" t="s">
        <v>106</v>
      </c>
      <c r="AE21" s="179"/>
      <c r="AF21" s="180"/>
    </row>
    <row r="22" spans="2:32" s="18" customFormat="1" ht="69" customHeight="1" thickBot="1" x14ac:dyDescent="0.3">
      <c r="B22" s="279"/>
      <c r="C22" s="26"/>
      <c r="D22" s="28"/>
      <c r="E22" s="26"/>
      <c r="F22" s="28"/>
      <c r="G22" s="28"/>
      <c r="H22" s="28"/>
      <c r="I22" s="28"/>
      <c r="J22" s="28"/>
      <c r="K22" s="28"/>
      <c r="L22" s="28"/>
      <c r="M22" s="28"/>
      <c r="N22" s="27"/>
      <c r="O22" s="28"/>
      <c r="P22" s="28"/>
      <c r="Q22" s="28"/>
      <c r="R22" s="28"/>
      <c r="S22" s="28"/>
      <c r="T22" s="28"/>
      <c r="U22" s="28"/>
      <c r="V22" s="28"/>
      <c r="W22" s="28"/>
      <c r="X22" s="28"/>
      <c r="Y22" s="282"/>
      <c r="Z22" s="29" t="s">
        <v>90</v>
      </c>
      <c r="AA22" s="68" t="s">
        <v>81</v>
      </c>
      <c r="AB22" s="282"/>
      <c r="AC22" s="29" t="s">
        <v>90</v>
      </c>
      <c r="AD22" s="68" t="s">
        <v>81</v>
      </c>
      <c r="AE22" s="179"/>
      <c r="AF22" s="180"/>
    </row>
    <row r="23" spans="2:32" ht="59.45" customHeight="1" x14ac:dyDescent="0.25"/>
    <row r="24" spans="2:32" ht="67.5" customHeight="1" x14ac:dyDescent="0.25"/>
    <row r="25" spans="2:32" ht="47.45" customHeight="1" x14ac:dyDescent="0.25"/>
    <row r="26" spans="2:32" ht="48.95" customHeight="1" x14ac:dyDescent="0.25"/>
    <row r="30" spans="2:32" ht="13.5" customHeight="1" x14ac:dyDescent="0.25"/>
    <row r="56" ht="57" customHeight="1" x14ac:dyDescent="0.25"/>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6">
    <cfRule type="containsText" dxfId="4032" priority="230" operator="containsText" text="Limited evidence and expert opinion-based assessments (2 out of 4)">
      <formula>NOT(ISERROR(SEARCH("Limited evidence and expert opinion-based assessments (2 out of 4)",C6)))</formula>
    </cfRule>
    <cfRule type="containsText" dxfId="4031" priority="232" operator="containsText" text="High (4 out of 4) (High-quality data that would support a quantitative assessment)">
      <formula>NOT(ISERROR(SEARCH("High (4 out of 4) (High-quality data that would support a quantitative assessment)",C6)))</formula>
    </cfRule>
    <cfRule type="containsText" dxfId="4030" priority="231" operator="containsText" text="Adequate data to make a qualitative assessment (3 out of 4)">
      <formula>NOT(ISERROR(SEARCH("Adequate data to make a qualitative assessment (3 out of 4)",C6)))</formula>
    </cfRule>
    <cfRule type="containsText" dxfId="4029" priority="228" operator="containsText" text="Good (3 out of 5 stars)">
      <formula>NOT(ISERROR(SEARCH("Good (3 out of 5 stars)",C6)))</formula>
    </cfRule>
    <cfRule type="containsText" dxfId="4028" priority="227" operator="containsText" text="Very good (4 out of 5 stars)">
      <formula>NOT(ISERROR(SEARCH("Very good (4 out of 5 stars)",C6)))</formula>
    </cfRule>
    <cfRule type="containsText" dxfId="4027" priority="226" operator="containsText" text="Poor (1 out of 5 stars)">
      <formula>NOT(ISERROR(SEARCH("Poor (1 out of 5 stars)",C6)))</formula>
    </cfRule>
    <cfRule type="containsText" dxfId="4026" priority="225" operator="containsText" text="Excellent (5 out of 5 stars)">
      <formula>NOT(ISERROR(SEARCH("Excellent (5 out of 5 stars)",C6)))</formula>
    </cfRule>
    <cfRule type="containsText" dxfId="4025" priority="229" operator="containsText" text="Fair (2 out of 5 stars)">
      <formula>NOT(ISERROR(SEARCH("Fair (2 out of 5 stars)",C6)))</formula>
    </cfRule>
  </conditionalFormatting>
  <conditionalFormatting sqref="C9">
    <cfRule type="containsText" dxfId="4024" priority="218" operator="containsText" text="Poor (1 out of 5 stars)">
      <formula>NOT(ISERROR(SEARCH("Poor (1 out of 5 stars)",C9)))</formula>
    </cfRule>
    <cfRule type="containsText" dxfId="4023" priority="219" operator="containsText" text="Very good (4 out of 5 stars)">
      <formula>NOT(ISERROR(SEARCH("Very good (4 out of 5 stars)",C9)))</formula>
    </cfRule>
    <cfRule type="containsText" dxfId="4022" priority="220" operator="containsText" text="Good (3 out of 5 stars)">
      <formula>NOT(ISERROR(SEARCH("Good (3 out of 5 stars)",C9)))</formula>
    </cfRule>
    <cfRule type="containsText" dxfId="4021" priority="221" operator="containsText" text="Fair (2 out of 5 stars)">
      <formula>NOT(ISERROR(SEARCH("Fair (2 out of 5 stars)",C9)))</formula>
    </cfRule>
    <cfRule type="containsText" dxfId="4020" priority="222" operator="containsText" text="Limited evidence and expert opinion-based assessments (2 out of 4)">
      <formula>NOT(ISERROR(SEARCH("Limited evidence and expert opinion-based assessments (2 out of 4)",C9)))</formula>
    </cfRule>
    <cfRule type="containsText" dxfId="4019" priority="223" operator="containsText" text="Adequate data to make a qualitative assessment (3 out of 4)">
      <formula>NOT(ISERROR(SEARCH("Adequate data to make a qualitative assessment (3 out of 4)",C9)))</formula>
    </cfRule>
    <cfRule type="containsText" dxfId="4018" priority="224" operator="containsText" text="High (4 out of 4) (High-quality data that would support a quantitative assessment)">
      <formula>NOT(ISERROR(SEARCH("High (4 out of 4) (High-quality data that would support a quantitative assessment)",C9)))</formula>
    </cfRule>
    <cfRule type="containsText" dxfId="4017" priority="217" operator="containsText" text="Excellent (5 out of 5 stars)">
      <formula>NOT(ISERROR(SEARCH("Excellent (5 out of 5 stars)",C9)))</formula>
    </cfRule>
  </conditionalFormatting>
  <conditionalFormatting sqref="C12">
    <cfRule type="containsText" dxfId="4016" priority="186" operator="containsText" text="Poor (1 out of 5 stars)">
      <formula>NOT(ISERROR(SEARCH("Poor (1 out of 5 stars)",C12)))</formula>
    </cfRule>
    <cfRule type="containsText" dxfId="4015" priority="187" operator="containsText" text="Very good (4 out of 5 stars)">
      <formula>NOT(ISERROR(SEARCH("Very good (4 out of 5 stars)",C12)))</formula>
    </cfRule>
    <cfRule type="containsText" dxfId="4014" priority="188" operator="containsText" text="Good (3 out of 5 stars)">
      <formula>NOT(ISERROR(SEARCH("Good (3 out of 5 stars)",C12)))</formula>
    </cfRule>
    <cfRule type="containsText" dxfId="4013" priority="189" operator="containsText" text="Fair (2 out of 5 stars)">
      <formula>NOT(ISERROR(SEARCH("Fair (2 out of 5 stars)",C12)))</formula>
    </cfRule>
    <cfRule type="containsText" dxfId="4012" priority="190" operator="containsText" text="Limited evidence and expert opinion-based assessments (2 out of 4)">
      <formula>NOT(ISERROR(SEARCH("Limited evidence and expert opinion-based assessments (2 out of 4)",C12)))</formula>
    </cfRule>
    <cfRule type="containsText" dxfId="4011" priority="191" operator="containsText" text="Adequate data to make a qualitative assessment (3 out of 4)">
      <formula>NOT(ISERROR(SEARCH("Adequate data to make a qualitative assessment (3 out of 4)",C12)))</formula>
    </cfRule>
    <cfRule type="containsText" dxfId="4010" priority="192" operator="containsText" text="High (4 out of 4) (High-quality data that would support a quantitative assessment)">
      <formula>NOT(ISERROR(SEARCH("High (4 out of 4) (High-quality data that would support a quantitative assessment)",C12)))</formula>
    </cfRule>
    <cfRule type="containsText" dxfId="4009" priority="185" operator="containsText" text="Excellent (5 out of 5 stars)">
      <formula>NOT(ISERROR(SEARCH("Excellent (5 out of 5 stars)",C12)))</formula>
    </cfRule>
  </conditionalFormatting>
  <conditionalFormatting sqref="C18">
    <cfRule type="containsText" dxfId="4008" priority="216" operator="containsText" text="High (4 out of 4) (High-quality data that would support a quantitative assessment)">
      <formula>NOT(ISERROR(SEARCH("High (4 out of 4) (High-quality data that would support a quantitative assessment)",C18)))</formula>
    </cfRule>
    <cfRule type="containsText" dxfId="4007" priority="215" operator="containsText" text="Adequate data to make a qualitative assessment (3 out of 4)">
      <formula>NOT(ISERROR(SEARCH("Adequate data to make a qualitative assessment (3 out of 4)",C18)))</formula>
    </cfRule>
    <cfRule type="containsText" dxfId="4006" priority="214" operator="containsText" text="Limited evidence and expert opinion-based assessments (2 out of 4)">
      <formula>NOT(ISERROR(SEARCH("Limited evidence and expert opinion-based assessments (2 out of 4)",C18)))</formula>
    </cfRule>
    <cfRule type="containsText" dxfId="4005" priority="213" operator="containsText" text="Fair (2 out of 5 stars)">
      <formula>NOT(ISERROR(SEARCH("Fair (2 out of 5 stars)",C18)))</formula>
    </cfRule>
    <cfRule type="containsText" dxfId="4004" priority="210" operator="containsText" text="Poor (1 out of 5 stars)">
      <formula>NOT(ISERROR(SEARCH("Poor (1 out of 5 stars)",C18)))</formula>
    </cfRule>
    <cfRule type="containsText" dxfId="4003" priority="212" operator="containsText" text="Good (3 out of 5 stars)">
      <formula>NOT(ISERROR(SEARCH("Good (3 out of 5 stars)",C18)))</formula>
    </cfRule>
    <cfRule type="containsText" dxfId="4002" priority="211" operator="containsText" text="Very good (4 out of 5 stars)">
      <formula>NOT(ISERROR(SEARCH("Very good (4 out of 5 stars)",C18)))</formula>
    </cfRule>
    <cfRule type="containsText" dxfId="4001" priority="209" operator="containsText" text="Excellent (5 out of 5 stars)">
      <formula>NOT(ISERROR(SEARCH("Excellent (5 out of 5 stars)",C18)))</formula>
    </cfRule>
  </conditionalFormatting>
  <conditionalFormatting sqref="C21">
    <cfRule type="containsText" dxfId="4000" priority="201" operator="containsText" text="Excellent (5 out of 5 stars)">
      <formula>NOT(ISERROR(SEARCH("Excellent (5 out of 5 stars)",C21)))</formula>
    </cfRule>
    <cfRule type="containsText" dxfId="3999" priority="202" operator="containsText" text="Poor (1 out of 5 stars)">
      <formula>NOT(ISERROR(SEARCH("Poor (1 out of 5 stars)",C21)))</formula>
    </cfRule>
    <cfRule type="containsText" dxfId="3998" priority="203" operator="containsText" text="Very good (4 out of 5 stars)">
      <formula>NOT(ISERROR(SEARCH("Very good (4 out of 5 stars)",C21)))</formula>
    </cfRule>
    <cfRule type="containsText" dxfId="3997" priority="204" operator="containsText" text="Good (3 out of 5 stars)">
      <formula>NOT(ISERROR(SEARCH("Good (3 out of 5 stars)",C21)))</formula>
    </cfRule>
    <cfRule type="containsText" dxfId="3996" priority="205" operator="containsText" text="Fair (2 out of 5 stars)">
      <formula>NOT(ISERROR(SEARCH("Fair (2 out of 5 stars)",C21)))</formula>
    </cfRule>
    <cfRule type="containsText" dxfId="3995" priority="206" operator="containsText" text="Limited evidence and expert opinion-based assessments (2 out of 4)">
      <formula>NOT(ISERROR(SEARCH("Limited evidence and expert opinion-based assessments (2 out of 4)",C21)))</formula>
    </cfRule>
    <cfRule type="containsText" dxfId="3994" priority="208" operator="containsText" text="High (4 out of 4) (High-quality data that would support a quantitative assessment)">
      <formula>NOT(ISERROR(SEARCH("High (4 out of 4) (High-quality data that would support a quantitative assessment)",C21)))</formula>
    </cfRule>
    <cfRule type="containsText" dxfId="3993" priority="207" operator="containsText" text="Adequate data to make a qualitative assessment (3 out of 4)">
      <formula>NOT(ISERROR(SEARCH("Adequate data to make a qualitative assessment (3 out of 4)",C21)))</formula>
    </cfRule>
  </conditionalFormatting>
  <conditionalFormatting sqref="C5:D5">
    <cfRule type="containsText" dxfId="3992" priority="199" operator="containsText" text="Minor Decline">
      <formula>NOT(ISERROR(SEARCH("Minor Decline",C5)))</formula>
    </cfRule>
    <cfRule type="containsText" dxfId="3991" priority="200" operator="containsText" text="Major Decline">
      <formula>NOT(ISERROR(SEARCH("Major Decline",C5)))</formula>
    </cfRule>
    <cfRule type="containsText" dxfId="3990" priority="198" operator="containsText" text="Moderate Decline">
      <formula>NOT(ISERROR(SEARCH("Moderate Decline",C5)))</formula>
    </cfRule>
    <cfRule type="containsText" dxfId="3989" priority="197" operator="containsText" text="Significant Decline">
      <formula>NOT(ISERROR(SEARCH("Significant Decline",C5)))</formula>
    </cfRule>
    <cfRule type="containsText" dxfId="3988" priority="196" operator="containsText" text="Minor Improvement">
      <formula>NOT(ISERROR(SEARCH("Minor Improvement",C5)))</formula>
    </cfRule>
    <cfRule type="containsText" dxfId="3987" priority="195" operator="containsText" text="Moderate Improvement">
      <formula>NOT(ISERROR(SEARCH("Moderate Improvement",C5)))</formula>
    </cfRule>
    <cfRule type="containsText" dxfId="3986" priority="194" operator="containsText" text="Major Improvement">
      <formula>NOT(ISERROR(SEARCH("Major Improvement",C5)))</formula>
    </cfRule>
    <cfRule type="containsText" dxfId="3985" priority="193" operator="containsText" text="Significant Improvement">
      <formula>NOT(ISERROR(SEARCH("Significant Improvement",C5)))</formula>
    </cfRule>
  </conditionalFormatting>
  <conditionalFormatting sqref="C7:D8">
    <cfRule type="containsText" dxfId="3984" priority="242" operator="containsText" text="Major Improvement">
      <formula>NOT(ISERROR(SEARCH("Major Improvement",C7)))</formula>
    </cfRule>
    <cfRule type="containsText" dxfId="3983" priority="248" operator="containsText" text="Major Decline">
      <formula>NOT(ISERROR(SEARCH("Major Decline",C7)))</formula>
    </cfRule>
    <cfRule type="containsText" dxfId="3982" priority="247" operator="containsText" text="Minor Decline">
      <formula>NOT(ISERROR(SEARCH("Minor Decline",C7)))</formula>
    </cfRule>
    <cfRule type="containsText" dxfId="3981" priority="246" operator="containsText" text="Moderate Decline">
      <formula>NOT(ISERROR(SEARCH("Moderate Decline",C7)))</formula>
    </cfRule>
    <cfRule type="containsText" dxfId="3980" priority="244" operator="containsText" text="Minor Improvement">
      <formula>NOT(ISERROR(SEARCH("Minor Improvement",C7)))</formula>
    </cfRule>
    <cfRule type="containsText" dxfId="3979" priority="243" operator="containsText" text="Moderate Improvement">
      <formula>NOT(ISERROR(SEARCH("Moderate Improvement",C7)))</formula>
    </cfRule>
    <cfRule type="containsText" dxfId="3978" priority="245" operator="containsText" text="Significant Decline">
      <formula>NOT(ISERROR(SEARCH("Significant Decline",C7)))</formula>
    </cfRule>
    <cfRule type="containsText" dxfId="3977" priority="241" operator="containsText" text="Significant Improvement">
      <formula>NOT(ISERROR(SEARCH("Significant Improvement",C7)))</formula>
    </cfRule>
  </conditionalFormatting>
  <conditionalFormatting sqref="C10:D11">
    <cfRule type="containsText" dxfId="3976" priority="33" operator="containsText" text="Significant Improvement">
      <formula>NOT(ISERROR(SEARCH("Significant Improvement",C10)))</formula>
    </cfRule>
    <cfRule type="containsText" dxfId="3975" priority="34" operator="containsText" text="Major Improvement">
      <formula>NOT(ISERROR(SEARCH("Major Improvement",C10)))</formula>
    </cfRule>
    <cfRule type="containsText" dxfId="3974" priority="35" operator="containsText" text="Moderate Improvement">
      <formula>NOT(ISERROR(SEARCH("Moderate Improvement",C10)))</formula>
    </cfRule>
    <cfRule type="containsText" dxfId="3973" priority="36" operator="containsText" text="Minor Improvement">
      <formula>NOT(ISERROR(SEARCH("Minor Improvement",C10)))</formula>
    </cfRule>
    <cfRule type="containsText" dxfId="3972" priority="37" operator="containsText" text="Significant Decline">
      <formula>NOT(ISERROR(SEARCH("Significant Decline",C10)))</formula>
    </cfRule>
    <cfRule type="containsText" dxfId="3971" priority="38" operator="containsText" text="Moderate Decline">
      <formula>NOT(ISERROR(SEARCH("Moderate Decline",C10)))</formula>
    </cfRule>
    <cfRule type="containsText" dxfId="3970" priority="39" operator="containsText" text="Minor Decline">
      <formula>NOT(ISERROR(SEARCH("Minor Decline",C10)))</formula>
    </cfRule>
    <cfRule type="containsText" dxfId="3969" priority="40" operator="containsText" text="Major Decline">
      <formula>NOT(ISERROR(SEARCH("Major Decline",C10)))</formula>
    </cfRule>
  </conditionalFormatting>
  <conditionalFormatting sqref="C13:D14">
    <cfRule type="containsText" dxfId="3968" priority="268" operator="containsText" text="Minor Improvement">
      <formula>NOT(ISERROR(SEARCH("Minor Improvement",C13)))</formula>
    </cfRule>
    <cfRule type="containsText" dxfId="3967" priority="266" operator="containsText" text="Major Improvement">
      <formula>NOT(ISERROR(SEARCH("Major Improvement",C13)))</formula>
    </cfRule>
    <cfRule type="containsText" dxfId="3966" priority="267" operator="containsText" text="Moderate Improvement">
      <formula>NOT(ISERROR(SEARCH("Moderate Improvement",C13)))</formula>
    </cfRule>
    <cfRule type="containsText" dxfId="3965" priority="265" operator="containsText" text="Significant Improvement">
      <formula>NOT(ISERROR(SEARCH("Significant Improvement",C13)))</formula>
    </cfRule>
    <cfRule type="containsText" dxfId="3964" priority="272" operator="containsText" text="Major Decline">
      <formula>NOT(ISERROR(SEARCH("Major Decline",C13)))</formula>
    </cfRule>
    <cfRule type="containsText" dxfId="3963" priority="271" operator="containsText" text="Minor Decline">
      <formula>NOT(ISERROR(SEARCH("Minor Decline",C13)))</formula>
    </cfRule>
    <cfRule type="containsText" dxfId="3962" priority="270" operator="containsText" text="Moderate Decline">
      <formula>NOT(ISERROR(SEARCH("Moderate Decline",C13)))</formula>
    </cfRule>
    <cfRule type="containsText" dxfId="3961" priority="269" operator="containsText" text="Significant Decline">
      <formula>NOT(ISERROR(SEARCH("Significant Decline",C13)))</formula>
    </cfRule>
  </conditionalFormatting>
  <conditionalFormatting sqref="C15:D15">
    <cfRule type="containsText" dxfId="3960" priority="178" operator="containsText" text="Poor (1 out of 5 stars)">
      <formula>NOT(ISERROR(SEARCH("Poor (1 out of 5 stars)",C15)))</formula>
    </cfRule>
    <cfRule type="containsText" dxfId="3959" priority="179" operator="containsText" text="Very good (4 out of 5 stars)">
      <formula>NOT(ISERROR(SEARCH("Very good (4 out of 5 stars)",C15)))</formula>
    </cfRule>
    <cfRule type="containsText" dxfId="3958" priority="180" operator="containsText" text="Good (3 out of 5 stars)">
      <formula>NOT(ISERROR(SEARCH("Good (3 out of 5 stars)",C15)))</formula>
    </cfRule>
    <cfRule type="containsText" dxfId="3957" priority="181" operator="containsText" text="Fair (2 out of 5 stars)">
      <formula>NOT(ISERROR(SEARCH("Fair (2 out of 5 stars)",C15)))</formula>
    </cfRule>
    <cfRule type="containsText" dxfId="3956" priority="182" operator="containsText" text="Limited evidence and expert opinion-based assessments (2 out of 4)">
      <formula>NOT(ISERROR(SEARCH("Limited evidence and expert opinion-based assessments (2 out of 4)",C15)))</formula>
    </cfRule>
    <cfRule type="containsText" dxfId="3955" priority="183" operator="containsText" text="Adequate data to make a qualitative assessment (3 out of 4)">
      <formula>NOT(ISERROR(SEARCH("Adequate data to make a qualitative assessment (3 out of 4)",C15)))</formula>
    </cfRule>
    <cfRule type="containsText" dxfId="3954" priority="177" operator="containsText" text="Excellent (5 out of 5 stars)">
      <formula>NOT(ISERROR(SEARCH("Excellent (5 out of 5 stars)",C15)))</formula>
    </cfRule>
    <cfRule type="containsText" dxfId="3953" priority="184" operator="containsText" text="High (4 out of 4) (High-quality data that would support a quantitative assessment)">
      <formula>NOT(ISERROR(SEARCH("High (4 out of 4) (High-quality data that would support a quantitative assessment)",C15)))</formula>
    </cfRule>
  </conditionalFormatting>
  <conditionalFormatting sqref="C16:D17">
    <cfRule type="containsText" dxfId="3952" priority="257" operator="containsText" text="Significant Improvement">
      <formula>NOT(ISERROR(SEARCH("Significant Improvement",C16)))</formula>
    </cfRule>
    <cfRule type="containsText" dxfId="3951" priority="264" operator="containsText" text="Major Decline">
      <formula>NOT(ISERROR(SEARCH("Major Decline",C16)))</formula>
    </cfRule>
    <cfRule type="containsText" dxfId="3950" priority="263" operator="containsText" text="Minor Decline">
      <formula>NOT(ISERROR(SEARCH("Minor Decline",C16)))</formula>
    </cfRule>
    <cfRule type="containsText" dxfId="3949" priority="262" operator="containsText" text="Moderate Decline">
      <formula>NOT(ISERROR(SEARCH("Moderate Decline",C16)))</formula>
    </cfRule>
    <cfRule type="containsText" dxfId="3948" priority="261" operator="containsText" text="Significant Decline">
      <formula>NOT(ISERROR(SEARCH("Significant Decline",C16)))</formula>
    </cfRule>
    <cfRule type="containsText" dxfId="3947" priority="260" operator="containsText" text="Minor Improvement">
      <formula>NOT(ISERROR(SEARCH("Minor Improvement",C16)))</formula>
    </cfRule>
    <cfRule type="containsText" dxfId="3946" priority="259" operator="containsText" text="Moderate Improvement">
      <formula>NOT(ISERROR(SEARCH("Moderate Improvement",C16)))</formula>
    </cfRule>
    <cfRule type="containsText" dxfId="3945" priority="258" operator="containsText" text="Major Improvement">
      <formula>NOT(ISERROR(SEARCH("Major Improvement",C16)))</formula>
    </cfRule>
  </conditionalFormatting>
  <conditionalFormatting sqref="C19:D20">
    <cfRule type="containsText" dxfId="3944" priority="249" operator="containsText" text="Significant Improvement">
      <formula>NOT(ISERROR(SEARCH("Significant Improvement",C19)))</formula>
    </cfRule>
    <cfRule type="containsText" dxfId="3943" priority="250" operator="containsText" text="Major Improvement">
      <formula>NOT(ISERROR(SEARCH("Major Improvement",C19)))</formula>
    </cfRule>
    <cfRule type="containsText" dxfId="3942" priority="252" operator="containsText" text="Minor Improvement">
      <formula>NOT(ISERROR(SEARCH("Minor Improvement",C19)))</formula>
    </cfRule>
    <cfRule type="containsText" dxfId="3941" priority="253" operator="containsText" text="Significant Decline">
      <formula>NOT(ISERROR(SEARCH("Significant Decline",C19)))</formula>
    </cfRule>
    <cfRule type="containsText" dxfId="3940" priority="254" operator="containsText" text="Moderate Decline">
      <formula>NOT(ISERROR(SEARCH("Moderate Decline",C19)))</formula>
    </cfRule>
    <cfRule type="containsText" dxfId="3939" priority="255" operator="containsText" text="Minor Decline">
      <formula>NOT(ISERROR(SEARCH("Minor Decline",C19)))</formula>
    </cfRule>
    <cfRule type="containsText" dxfId="3938" priority="251" operator="containsText" text="Moderate Improvement">
      <formula>NOT(ISERROR(SEARCH("Moderate Improvement",C19)))</formula>
    </cfRule>
    <cfRule type="containsText" dxfId="3937" priority="256" operator="containsText" text="Major Decline">
      <formula>NOT(ISERROR(SEARCH("Major Decline",C19)))</formula>
    </cfRule>
  </conditionalFormatting>
  <conditionalFormatting sqref="C22:X22">
    <cfRule type="containsText" dxfId="3936" priority="233" operator="containsText" text="Significant Improvement">
      <formula>NOT(ISERROR(SEARCH("Significant Improvement",C22)))</formula>
    </cfRule>
    <cfRule type="containsText" dxfId="3935" priority="236" operator="containsText" text="Minor Improvement">
      <formula>NOT(ISERROR(SEARCH("Minor Improvement",C22)))</formula>
    </cfRule>
    <cfRule type="containsText" dxfId="3934" priority="239" operator="containsText" text="Minor Decline">
      <formula>NOT(ISERROR(SEARCH("Minor Decline",C22)))</formula>
    </cfRule>
    <cfRule type="containsText" dxfId="3933" priority="238" operator="containsText" text="Moderate Decline">
      <formula>NOT(ISERROR(SEARCH("Moderate Decline",C22)))</formula>
    </cfRule>
    <cfRule type="containsText" dxfId="3932" priority="237" operator="containsText" text="Significant Decline">
      <formula>NOT(ISERROR(SEARCH("Significant Decline",C22)))</formula>
    </cfRule>
    <cfRule type="containsText" dxfId="3931" priority="235" operator="containsText" text="Moderate Improvement">
      <formula>NOT(ISERROR(SEARCH("Moderate Improvement",C22)))</formula>
    </cfRule>
    <cfRule type="containsText" dxfId="3930" priority="234" operator="containsText" text="Major Improvement">
      <formula>NOT(ISERROR(SEARCH("Major Improvement",C22)))</formula>
    </cfRule>
    <cfRule type="containsText" dxfId="3929" priority="240" operator="containsText" text="Major Decline">
      <formula>NOT(ISERROR(SEARCH("Major Decline",C22)))</formula>
    </cfRule>
  </conditionalFormatting>
  <conditionalFormatting sqref="E21:H21">
    <cfRule type="containsText" dxfId="3928" priority="79" operator="containsText" text="Minor Decline">
      <formula>NOT(ISERROR(SEARCH("Minor Decline",E21)))</formula>
    </cfRule>
    <cfRule type="containsText" dxfId="3927" priority="78" operator="containsText" text="Moderate Decline">
      <formula>NOT(ISERROR(SEARCH("Moderate Decline",E21)))</formula>
    </cfRule>
    <cfRule type="containsText" dxfId="3926" priority="77" operator="containsText" text="Significant Decline">
      <formula>NOT(ISERROR(SEARCH("Significant Decline",E21)))</formula>
    </cfRule>
    <cfRule type="containsText" dxfId="3925" priority="76" operator="containsText" text="Minor Improvement">
      <formula>NOT(ISERROR(SEARCH("Minor Improvement",E21)))</formula>
    </cfRule>
    <cfRule type="containsText" dxfId="3924" priority="75" operator="containsText" text="Moderate Improvement">
      <formula>NOT(ISERROR(SEARCH("Moderate Improvement",E21)))</formula>
    </cfRule>
    <cfRule type="containsText" dxfId="3923" priority="73" operator="containsText" text="Significant Improvement">
      <formula>NOT(ISERROR(SEARCH("Significant Improvement",E21)))</formula>
    </cfRule>
    <cfRule type="containsText" dxfId="3922" priority="74" operator="containsText" text="Major Improvement">
      <formula>NOT(ISERROR(SEARCH("Major Improvement",E21)))</formula>
    </cfRule>
    <cfRule type="containsText" dxfId="3921" priority="80" operator="containsText" text="Major Decline">
      <formula>NOT(ISERROR(SEARCH("Major Decline",E21)))</formula>
    </cfRule>
  </conditionalFormatting>
  <conditionalFormatting sqref="E12:J12">
    <cfRule type="containsText" dxfId="3920" priority="111" operator="containsText" text="Minor Decline">
      <formula>NOT(ISERROR(SEARCH("Minor Decline",E12)))</formula>
    </cfRule>
    <cfRule type="containsText" dxfId="3919" priority="105" operator="containsText" text="Significant Improvement">
      <formula>NOT(ISERROR(SEARCH("Significant Improvement",E12)))</formula>
    </cfRule>
    <cfRule type="containsText" dxfId="3918" priority="106" operator="containsText" text="Major Improvement">
      <formula>NOT(ISERROR(SEARCH("Major Improvement",E12)))</formula>
    </cfRule>
    <cfRule type="containsText" dxfId="3917" priority="107" operator="containsText" text="Moderate Improvement">
      <formula>NOT(ISERROR(SEARCH("Moderate Improvement",E12)))</formula>
    </cfRule>
    <cfRule type="containsText" dxfId="3916" priority="108" operator="containsText" text="Minor Improvement">
      <formula>NOT(ISERROR(SEARCH("Minor Improvement",E12)))</formula>
    </cfRule>
    <cfRule type="containsText" dxfId="3915" priority="109" operator="containsText" text="Significant Decline">
      <formula>NOT(ISERROR(SEARCH("Significant Decline",E12)))</formula>
    </cfRule>
    <cfRule type="containsText" dxfId="3914" priority="110" operator="containsText" text="Moderate Decline">
      <formula>NOT(ISERROR(SEARCH("Moderate Decline",E12)))</formula>
    </cfRule>
    <cfRule type="containsText" dxfId="3913" priority="112" operator="containsText" text="Major Decline">
      <formula>NOT(ISERROR(SEARCH("Major Decline",E12)))</formula>
    </cfRule>
  </conditionalFormatting>
  <conditionalFormatting sqref="E6:L6">
    <cfRule type="containsText" dxfId="3912" priority="14" operator="containsText" text="Moderate Decline">
      <formula>NOT(ISERROR(SEARCH("Moderate Decline",E6)))</formula>
    </cfRule>
    <cfRule type="containsText" dxfId="3911" priority="13" operator="containsText" text="Significant Decline">
      <formula>NOT(ISERROR(SEARCH("Significant Decline",E6)))</formula>
    </cfRule>
    <cfRule type="containsText" dxfId="3910" priority="12" operator="containsText" text="Minor Improvement">
      <formula>NOT(ISERROR(SEARCH("Minor Improvement",E6)))</formula>
    </cfRule>
    <cfRule type="containsText" dxfId="3909" priority="11" operator="containsText" text="Moderate Improvement">
      <formula>NOT(ISERROR(SEARCH("Moderate Improvement",E6)))</formula>
    </cfRule>
    <cfRule type="containsText" dxfId="3908" priority="9" operator="containsText" text="Significant Improvement">
      <formula>NOT(ISERROR(SEARCH("Significant Improvement",E6)))</formula>
    </cfRule>
    <cfRule type="containsText" dxfId="3907" priority="10" operator="containsText" text="Major Improvement">
      <formula>NOT(ISERROR(SEARCH("Major Improvement",E6)))</formula>
    </cfRule>
    <cfRule type="containsText" dxfId="3906" priority="16" operator="containsText" text="Major Decline">
      <formula>NOT(ISERROR(SEARCH("Major Decline",E6)))</formula>
    </cfRule>
    <cfRule type="containsText" dxfId="3905" priority="15" operator="containsText" text="Minor Decline">
      <formula>NOT(ISERROR(SEARCH("Minor Decline",E6)))</formula>
    </cfRule>
  </conditionalFormatting>
  <conditionalFormatting sqref="E9:L9">
    <cfRule type="containsText" dxfId="3904" priority="121" operator="containsText" text="Significant Improvement">
      <formula>NOT(ISERROR(SEARCH("Significant Improvement",E9)))</formula>
    </cfRule>
    <cfRule type="containsText" dxfId="3903" priority="122" operator="containsText" text="Major Improvement">
      <formula>NOT(ISERROR(SEARCH("Major Improvement",E9)))</formula>
    </cfRule>
    <cfRule type="containsText" dxfId="3902" priority="123" operator="containsText" text="Moderate Improvement">
      <formula>NOT(ISERROR(SEARCH("Moderate Improvement",E9)))</formula>
    </cfRule>
    <cfRule type="containsText" dxfId="3901" priority="124" operator="containsText" text="Minor Improvement">
      <formula>NOT(ISERROR(SEARCH("Minor Improvement",E9)))</formula>
    </cfRule>
    <cfRule type="containsText" dxfId="3900" priority="125" operator="containsText" text="Significant Decline">
      <formula>NOT(ISERROR(SEARCH("Significant Decline",E9)))</formula>
    </cfRule>
    <cfRule type="containsText" dxfId="3899" priority="126" operator="containsText" text="Moderate Decline">
      <formula>NOT(ISERROR(SEARCH("Moderate Decline",E9)))</formula>
    </cfRule>
    <cfRule type="containsText" dxfId="3898" priority="127" operator="containsText" text="Minor Decline">
      <formula>NOT(ISERROR(SEARCH("Minor Decline",E9)))</formula>
    </cfRule>
    <cfRule type="containsText" dxfId="3897" priority="128" operator="containsText" text="Major Decline">
      <formula>NOT(ISERROR(SEARCH("Major Decline",E9)))</formula>
    </cfRule>
  </conditionalFormatting>
  <conditionalFormatting sqref="E18:L18">
    <cfRule type="containsText" dxfId="3896" priority="83" operator="containsText" text="Moderate Improvement">
      <formula>NOT(ISERROR(SEARCH("Moderate Improvement",E18)))</formula>
    </cfRule>
    <cfRule type="containsText" dxfId="3895" priority="82" operator="containsText" text="Major Improvement">
      <formula>NOT(ISERROR(SEARCH("Major Improvement",E18)))</formula>
    </cfRule>
    <cfRule type="containsText" dxfId="3894" priority="81" operator="containsText" text="Significant Improvement">
      <formula>NOT(ISERROR(SEARCH("Significant Improvement",E18)))</formula>
    </cfRule>
    <cfRule type="containsText" dxfId="3893" priority="88" operator="containsText" text="Major Decline">
      <formula>NOT(ISERROR(SEARCH("Major Decline",E18)))</formula>
    </cfRule>
    <cfRule type="containsText" dxfId="3892" priority="84" operator="containsText" text="Minor Improvement">
      <formula>NOT(ISERROR(SEARCH("Minor Improvement",E18)))</formula>
    </cfRule>
    <cfRule type="containsText" dxfId="3891" priority="87" operator="containsText" text="Minor Decline">
      <formula>NOT(ISERROR(SEARCH("Minor Decline",E18)))</formula>
    </cfRule>
    <cfRule type="containsText" dxfId="3890" priority="86" operator="containsText" text="Moderate Decline">
      <formula>NOT(ISERROR(SEARCH("Moderate Decline",E18)))</formula>
    </cfRule>
    <cfRule type="containsText" dxfId="3889" priority="85" operator="containsText" text="Significant Decline">
      <formula>NOT(ISERROR(SEARCH("Significant Decline",E18)))</formula>
    </cfRule>
  </conditionalFormatting>
  <conditionalFormatting sqref="E7:X7">
    <cfRule type="containsText" dxfId="3888" priority="329" operator="containsText" text="Major Improvement">
      <formula>NOT(ISERROR(SEARCH("Major Improvement",E7)))</formula>
    </cfRule>
    <cfRule type="containsText" dxfId="3887" priority="330" operator="containsText" text="Moderate Improvement">
      <formula>NOT(ISERROR(SEARCH("Moderate Improvement",E7)))</formula>
    </cfRule>
    <cfRule type="containsText" dxfId="3886" priority="331" operator="containsText" text="Minor Improvement">
      <formula>NOT(ISERROR(SEARCH("Minor Improvement",E7)))</formula>
    </cfRule>
    <cfRule type="containsText" dxfId="3885" priority="332" operator="containsText" text="Significant Decline">
      <formula>NOT(ISERROR(SEARCH("Significant Decline",E7)))</formula>
    </cfRule>
    <cfRule type="containsText" dxfId="3884" priority="333" operator="containsText" text="Moderate Decline">
      <formula>NOT(ISERROR(SEARCH("Moderate Decline",E7)))</formula>
    </cfRule>
    <cfRule type="containsText" dxfId="3883" priority="334" operator="containsText" text="Minor Decline">
      <formula>NOT(ISERROR(SEARCH("Minor Decline",E7)))</formula>
    </cfRule>
    <cfRule type="containsText" dxfId="3882" priority="335" operator="containsText" text="Major Decline">
      <formula>NOT(ISERROR(SEARCH("Major Decline",E7)))</formula>
    </cfRule>
    <cfRule type="containsText" dxfId="3881" priority="328" operator="containsText" text="Significant Improvement">
      <formula>NOT(ISERROR(SEARCH("Significant Improvement",E7)))</formula>
    </cfRule>
  </conditionalFormatting>
  <conditionalFormatting sqref="E10:X10">
    <cfRule type="containsText" dxfId="3880" priority="323" operator="containsText" text="Minor Improvement">
      <formula>NOT(ISERROR(SEARCH("Minor Improvement",E10)))</formula>
    </cfRule>
    <cfRule type="containsText" dxfId="3879" priority="322" operator="containsText" text="Moderate Improvement">
      <formula>NOT(ISERROR(SEARCH("Moderate Improvement",E10)))</formula>
    </cfRule>
    <cfRule type="containsText" dxfId="3878" priority="321" operator="containsText" text="Major Improvement">
      <formula>NOT(ISERROR(SEARCH("Major Improvement",E10)))</formula>
    </cfRule>
    <cfRule type="containsText" dxfId="3877" priority="324" operator="containsText" text="Significant Decline">
      <formula>NOT(ISERROR(SEARCH("Significant Decline",E10)))</formula>
    </cfRule>
    <cfRule type="containsText" dxfId="3876" priority="325" operator="containsText" text="Moderate Decline">
      <formula>NOT(ISERROR(SEARCH("Moderate Decline",E10)))</formula>
    </cfRule>
    <cfRule type="containsText" dxfId="3875" priority="326" operator="containsText" text="Minor Decline">
      <formula>NOT(ISERROR(SEARCH("Minor Decline",E10)))</formula>
    </cfRule>
    <cfRule type="containsText" dxfId="3874" priority="327" operator="containsText" text="Major Decline">
      <formula>NOT(ISERROR(SEARCH("Major Decline",E10)))</formula>
    </cfRule>
    <cfRule type="containsText" dxfId="3873" priority="320" operator="containsText" text="Significant Improvement">
      <formula>NOT(ISERROR(SEARCH("Significant Improvement",E10)))</formula>
    </cfRule>
  </conditionalFormatting>
  <conditionalFormatting sqref="E13:X13">
    <cfRule type="containsText" dxfId="3872" priority="352" operator="containsText" text="Significant Improvement">
      <formula>NOT(ISERROR(SEARCH("Significant Improvement",E13)))</formula>
    </cfRule>
    <cfRule type="containsText" dxfId="3871" priority="354" operator="containsText" text="Moderate Improvement">
      <formula>NOT(ISERROR(SEARCH("Moderate Improvement",E13)))</formula>
    </cfRule>
    <cfRule type="containsText" dxfId="3870" priority="355" operator="containsText" text="Minor Improvement">
      <formula>NOT(ISERROR(SEARCH("Minor Improvement",E13)))</formula>
    </cfRule>
    <cfRule type="containsText" dxfId="3869" priority="356" operator="containsText" text="Significant Decline">
      <formula>NOT(ISERROR(SEARCH("Significant Decline",E13)))</formula>
    </cfRule>
    <cfRule type="containsText" dxfId="3868" priority="357" operator="containsText" text="Moderate Decline">
      <formula>NOT(ISERROR(SEARCH("Moderate Decline",E13)))</formula>
    </cfRule>
    <cfRule type="containsText" dxfId="3867" priority="353" operator="containsText" text="Major Improvement">
      <formula>NOT(ISERROR(SEARCH("Major Improvement",E13)))</formula>
    </cfRule>
    <cfRule type="containsText" dxfId="3866" priority="358" operator="containsText" text="Minor Decline">
      <formula>NOT(ISERROR(SEARCH("Minor Decline",E13)))</formula>
    </cfRule>
    <cfRule type="containsText" dxfId="3865" priority="359" operator="containsText" text="Major Decline">
      <formula>NOT(ISERROR(SEARCH("Major Decline",E13)))</formula>
    </cfRule>
  </conditionalFormatting>
  <conditionalFormatting sqref="E15:X16">
    <cfRule type="containsText" dxfId="3864" priority="90" operator="containsText" text="Major Improvement">
      <formula>NOT(ISERROR(SEARCH("Major Improvement",E15)))</formula>
    </cfRule>
    <cfRule type="containsText" dxfId="3863" priority="92" operator="containsText" text="Minor Improvement">
      <formula>NOT(ISERROR(SEARCH("Minor Improvement",E15)))</formula>
    </cfRule>
    <cfRule type="containsText" dxfId="3862" priority="93" operator="containsText" text="Significant Decline">
      <formula>NOT(ISERROR(SEARCH("Significant Decline",E15)))</formula>
    </cfRule>
    <cfRule type="containsText" dxfId="3861" priority="94" operator="containsText" text="Moderate Decline">
      <formula>NOT(ISERROR(SEARCH("Moderate Decline",E15)))</formula>
    </cfRule>
    <cfRule type="containsText" dxfId="3860" priority="95" operator="containsText" text="Minor Decline">
      <formula>NOT(ISERROR(SEARCH("Minor Decline",E15)))</formula>
    </cfRule>
    <cfRule type="containsText" dxfId="3859" priority="89" operator="containsText" text="Significant Improvement">
      <formula>NOT(ISERROR(SEARCH("Significant Improvement",E15)))</formula>
    </cfRule>
    <cfRule type="containsText" dxfId="3858" priority="96" operator="containsText" text="Major Decline">
      <formula>NOT(ISERROR(SEARCH("Major Decline",E15)))</formula>
    </cfRule>
    <cfRule type="containsText" dxfId="3857" priority="91" operator="containsText" text="Moderate Improvement">
      <formula>NOT(ISERROR(SEARCH("Moderate Improvement",E15)))</formula>
    </cfRule>
  </conditionalFormatting>
  <conditionalFormatting sqref="E19:X19">
    <cfRule type="containsText" dxfId="3856" priority="276" operator="containsText" text="Significant Improvement">
      <formula>NOT(ISERROR(SEARCH("Significant Improvement",E19)))</formula>
    </cfRule>
    <cfRule type="containsText" dxfId="3855" priority="278" operator="containsText" text="Moderate Improvement">
      <formula>NOT(ISERROR(SEARCH("Moderate Improvement",E19)))</formula>
    </cfRule>
    <cfRule type="containsText" dxfId="3854" priority="279" operator="containsText" text="Minor Improvement">
      <formula>NOT(ISERROR(SEARCH("Minor Improvement",E19)))</formula>
    </cfRule>
    <cfRule type="containsText" dxfId="3853" priority="280" operator="containsText" text="Significant Decline">
      <formula>NOT(ISERROR(SEARCH("Significant Decline",E19)))</formula>
    </cfRule>
    <cfRule type="containsText" dxfId="3852" priority="281" operator="containsText" text="Moderate Decline">
      <formula>NOT(ISERROR(SEARCH("Moderate Decline",E19)))</formula>
    </cfRule>
    <cfRule type="containsText" dxfId="3851" priority="282" operator="containsText" text="Minor Decline">
      <formula>NOT(ISERROR(SEARCH("Minor Decline",E19)))</formula>
    </cfRule>
    <cfRule type="containsText" dxfId="3850" priority="283" operator="containsText" text="Major Decline">
      <formula>NOT(ISERROR(SEARCH("Major Decline",E19)))</formula>
    </cfRule>
    <cfRule type="containsText" dxfId="3849" priority="277" operator="containsText" text="Major Improvement">
      <formula>NOT(ISERROR(SEARCH("Major Improvement",E19)))</formula>
    </cfRule>
  </conditionalFormatting>
  <conditionalFormatting sqref="G7:X7 W6:X6 M6:N6">
    <cfRule type="containsText" dxfId="3848" priority="360" operator="containsText" text="Significant Improvement">
      <formula>NOT(ISERROR(SEARCH("Significant Improvement",G6)))</formula>
    </cfRule>
  </conditionalFormatting>
  <conditionalFormatting sqref="I20:N21 S20:X21">
    <cfRule type="containsText" dxfId="3847" priority="348" operator="containsText" text="Significant Decline">
      <formula>NOT(ISERROR(SEARCH("Significant Decline",I20)))</formula>
    </cfRule>
    <cfRule type="containsText" dxfId="3846" priority="347" operator="containsText" text="Minor Improvement">
      <formula>NOT(ISERROR(SEARCH("Minor Improvement",I20)))</formula>
    </cfRule>
    <cfRule type="containsText" dxfId="3845" priority="346" operator="containsText" text="Moderate Improvement">
      <formula>NOT(ISERROR(SEARCH("Moderate Improvement",I20)))</formula>
    </cfRule>
    <cfRule type="containsText" dxfId="3844" priority="344" operator="containsText" text="Significant Improvement">
      <formula>NOT(ISERROR(SEARCH("Significant Improvement",I20)))</formula>
    </cfRule>
    <cfRule type="containsText" dxfId="3843" priority="345" operator="containsText" text="Major Improvement">
      <formula>NOT(ISERROR(SEARCH("Major Improvement",I20)))</formula>
    </cfRule>
    <cfRule type="containsText" dxfId="3842" priority="350" operator="containsText" text="Minor Decline">
      <formula>NOT(ISERROR(SEARCH("Minor Decline",I20)))</formula>
    </cfRule>
    <cfRule type="containsText" dxfId="3841" priority="351" operator="containsText" text="Major Decline">
      <formula>NOT(ISERROR(SEARCH("Major Decline",I20)))</formula>
    </cfRule>
    <cfRule type="containsText" dxfId="3840" priority="349" operator="containsText" text="Moderate Decline">
      <formula>NOT(ISERROR(SEARCH("Moderate Decline",I20)))</formula>
    </cfRule>
  </conditionalFormatting>
  <conditionalFormatting sqref="K11:N12">
    <cfRule type="containsText" dxfId="3839" priority="291" operator="containsText" text="Major Decline">
      <formula>NOT(ISERROR(SEARCH("Major Decline",K11)))</formula>
    </cfRule>
    <cfRule type="containsText" dxfId="3838" priority="290" operator="containsText" text="Minor Decline">
      <formula>NOT(ISERROR(SEARCH("Minor Decline",K11)))</formula>
    </cfRule>
    <cfRule type="containsText" dxfId="3837" priority="288" operator="containsText" text="Significant Decline">
      <formula>NOT(ISERROR(SEARCH("Significant Decline",K11)))</formula>
    </cfRule>
    <cfRule type="containsText" dxfId="3836" priority="284" operator="containsText" text="Significant Improvement">
      <formula>NOT(ISERROR(SEARCH("Significant Improvement",K11)))</formula>
    </cfRule>
    <cfRule type="containsText" dxfId="3835" priority="285" operator="containsText" text="Major Improvement">
      <formula>NOT(ISERROR(SEARCH("Major Improvement",K11)))</formula>
    </cfRule>
    <cfRule type="containsText" dxfId="3834" priority="286" operator="containsText" text="Moderate Improvement">
      <formula>NOT(ISERROR(SEARCH("Moderate Improvement",K11)))</formula>
    </cfRule>
    <cfRule type="containsText" dxfId="3833" priority="287" operator="containsText" text="Minor Improvement">
      <formula>NOT(ISERROR(SEARCH("Minor Improvement",K11)))</formula>
    </cfRule>
    <cfRule type="containsText" dxfId="3832" priority="289" operator="containsText" text="Moderate Decline">
      <formula>NOT(ISERROR(SEARCH("Moderate Decline",K11)))</formula>
    </cfRule>
  </conditionalFormatting>
  <conditionalFormatting sqref="M9">
    <cfRule type="containsText" dxfId="3831" priority="169" operator="containsText" text="Significant Improvement">
      <formula>NOT(ISERROR(SEARCH("Significant Improvement",M9)))</formula>
    </cfRule>
    <cfRule type="containsText" dxfId="3830" priority="173" operator="containsText" text="Significant Decline">
      <formula>NOT(ISERROR(SEARCH("Significant Decline",M9)))</formula>
    </cfRule>
    <cfRule type="containsText" dxfId="3829" priority="174" operator="containsText" text="Moderate Decline">
      <formula>NOT(ISERROR(SEARCH("Moderate Decline",M9)))</formula>
    </cfRule>
    <cfRule type="containsText" dxfId="3828" priority="175" operator="containsText" text="Minor Decline">
      <formula>NOT(ISERROR(SEARCH("Minor Decline",M9)))</formula>
    </cfRule>
    <cfRule type="containsText" dxfId="3827" priority="172" operator="containsText" text="Minor Improvement">
      <formula>NOT(ISERROR(SEARCH("Minor Improvement",M9)))</formula>
    </cfRule>
    <cfRule type="containsText" dxfId="3826" priority="170" operator="containsText" text="Major Improvement">
      <formula>NOT(ISERROR(SEARCH("Major Improvement",M9)))</formula>
    </cfRule>
    <cfRule type="containsText" dxfId="3825" priority="171" operator="containsText" text="Moderate Improvement">
      <formula>NOT(ISERROR(SEARCH("Moderate Improvement",M9)))</formula>
    </cfRule>
    <cfRule type="containsText" dxfId="3824" priority="176" operator="containsText" text="Major Decline">
      <formula>NOT(ISERROR(SEARCH("Major Decline",M9)))</formula>
    </cfRule>
  </conditionalFormatting>
  <conditionalFormatting sqref="M5:N6">
    <cfRule type="containsText" dxfId="3823" priority="136" operator="containsText" text="Major Decline">
      <formula>NOT(ISERROR(SEARCH("Major Decline",M5)))</formula>
    </cfRule>
    <cfRule type="containsText" dxfId="3822" priority="135" operator="containsText" text="Minor Decline">
      <formula>NOT(ISERROR(SEARCH("Minor Decline",M5)))</formula>
    </cfRule>
    <cfRule type="containsText" dxfId="3821" priority="133" operator="containsText" text="Significant Decline">
      <formula>NOT(ISERROR(SEARCH("Significant Decline",M5)))</formula>
    </cfRule>
    <cfRule type="containsText" dxfId="3820" priority="132" operator="containsText" text="Minor Improvement">
      <formula>NOT(ISERROR(SEARCH("Minor Improvement",M5)))</formula>
    </cfRule>
    <cfRule type="containsText" dxfId="3819" priority="131" operator="containsText" text="Moderate Improvement">
      <formula>NOT(ISERROR(SEARCH("Moderate Improvement",M5)))</formula>
    </cfRule>
    <cfRule type="containsText" dxfId="3818" priority="130" operator="containsText" text="Major Improvement">
      <formula>NOT(ISERROR(SEARCH("Major Improvement",M5)))</formula>
    </cfRule>
    <cfRule type="containsText" dxfId="3817" priority="129" operator="containsText" text="Significant Improvement">
      <formula>NOT(ISERROR(SEARCH("Significant Improvement",M5)))</formula>
    </cfRule>
    <cfRule type="containsText" dxfId="3816" priority="134" operator="containsText" text="Moderate Decline">
      <formula>NOT(ISERROR(SEARCH("Moderate Decline",M5)))</formula>
    </cfRule>
  </conditionalFormatting>
  <conditionalFormatting sqref="M6:N6 W6:X6 G7:X7">
    <cfRule type="containsText" dxfId="3815" priority="367" operator="containsText" text="Major Decline">
      <formula>NOT(ISERROR(SEARCH("Major Decline",G6)))</formula>
    </cfRule>
    <cfRule type="containsText" dxfId="3814" priority="366" operator="containsText" text="Minor Decline">
      <formula>NOT(ISERROR(SEARCH("Minor Decline",G6)))</formula>
    </cfRule>
    <cfRule type="containsText" dxfId="3813" priority="365" operator="containsText" text="Moderate Decline">
      <formula>NOT(ISERROR(SEARCH("Moderate Decline",G6)))</formula>
    </cfRule>
    <cfRule type="containsText" dxfId="3812" priority="363" operator="containsText" text="Minor Improvement">
      <formula>NOT(ISERROR(SEARCH("Minor Improvement",G6)))</formula>
    </cfRule>
    <cfRule type="containsText" dxfId="3811" priority="362" operator="containsText" text="Moderate Improvement">
      <formula>NOT(ISERROR(SEARCH("Moderate Improvement",G6)))</formula>
    </cfRule>
    <cfRule type="containsText" dxfId="3810" priority="361" operator="containsText" text="Major Improvement">
      <formula>NOT(ISERROR(SEARCH("Major Improvement",G6)))</formula>
    </cfRule>
    <cfRule type="containsText" dxfId="3809" priority="364" operator="containsText" text="Significant Decline">
      <formula>NOT(ISERROR(SEARCH("Significant Decline",G6)))</formula>
    </cfRule>
  </conditionalFormatting>
  <conditionalFormatting sqref="M8:N9">
    <cfRule type="containsText" dxfId="3808" priority="168" operator="containsText" text="Major Decline">
      <formula>NOT(ISERROR(SEARCH("Major Decline",M8)))</formula>
    </cfRule>
    <cfRule type="containsText" dxfId="3807" priority="167" operator="containsText" text="Minor Decline">
      <formula>NOT(ISERROR(SEARCH("Minor Decline",M8)))</formula>
    </cfRule>
    <cfRule type="containsText" dxfId="3806" priority="166" operator="containsText" text="Moderate Decline">
      <formula>NOT(ISERROR(SEARCH("Moderate Decline",M8)))</formula>
    </cfRule>
    <cfRule type="containsText" dxfId="3805" priority="165" operator="containsText" text="Significant Decline">
      <formula>NOT(ISERROR(SEARCH("Significant Decline",M8)))</formula>
    </cfRule>
    <cfRule type="containsText" dxfId="3804" priority="161" operator="containsText" text="Significant Improvement">
      <formula>NOT(ISERROR(SEARCH("Significant Improvement",M8)))</formula>
    </cfRule>
    <cfRule type="containsText" dxfId="3803" priority="162" operator="containsText" text="Major Improvement">
      <formula>NOT(ISERROR(SEARCH("Major Improvement",M8)))</formula>
    </cfRule>
    <cfRule type="containsText" dxfId="3802" priority="163" operator="containsText" text="Moderate Improvement">
      <formula>NOT(ISERROR(SEARCH("Moderate Improvement",M8)))</formula>
    </cfRule>
    <cfRule type="containsText" dxfId="3801" priority="164" operator="containsText" text="Minor Improvement">
      <formula>NOT(ISERROR(SEARCH("Minor Improvement",M8)))</formula>
    </cfRule>
  </conditionalFormatting>
  <conditionalFormatting sqref="M17:N18">
    <cfRule type="containsText" dxfId="3800" priority="62" operator="containsText" text="Moderate Decline">
      <formula>NOT(ISERROR(SEARCH("Moderate Decline",M17)))</formula>
    </cfRule>
    <cfRule type="containsText" dxfId="3799" priority="61" operator="containsText" text="Significant Decline">
      <formula>NOT(ISERROR(SEARCH("Significant Decline",M17)))</formula>
    </cfRule>
    <cfRule type="containsText" dxfId="3798" priority="60" operator="containsText" text="Minor Improvement">
      <formula>NOT(ISERROR(SEARCH("Minor Improvement",M17)))</formula>
    </cfRule>
    <cfRule type="containsText" dxfId="3797" priority="59" operator="containsText" text="Moderate Improvement">
      <formula>NOT(ISERROR(SEARCH("Moderate Improvement",M17)))</formula>
    </cfRule>
    <cfRule type="containsText" dxfId="3796" priority="58" operator="containsText" text="Major Improvement">
      <formula>NOT(ISERROR(SEARCH("Major Improvement",M17)))</formula>
    </cfRule>
    <cfRule type="containsText" dxfId="3795" priority="57" operator="containsText" text="Significant Improvement">
      <formula>NOT(ISERROR(SEARCH("Significant Improvement",M17)))</formula>
    </cfRule>
    <cfRule type="containsText" dxfId="3794" priority="63" operator="containsText" text="Minor Decline">
      <formula>NOT(ISERROR(SEARCH("Minor Decline",M17)))</formula>
    </cfRule>
    <cfRule type="containsText" dxfId="3793" priority="64" operator="containsText" text="Major Decline">
      <formula>NOT(ISERROR(SEARCH("Major Decline",M17)))</formula>
    </cfRule>
  </conditionalFormatting>
  <conditionalFormatting sqref="O21:R21">
    <cfRule type="containsText" dxfId="3792" priority="67" operator="containsText" text="Moderate Improvement">
      <formula>NOT(ISERROR(SEARCH("Moderate Improvement",O21)))</formula>
    </cfRule>
    <cfRule type="containsText" dxfId="3791" priority="66" operator="containsText" text="Major Improvement">
      <formula>NOT(ISERROR(SEARCH("Major Improvement",O21)))</formula>
    </cfRule>
    <cfRule type="containsText" dxfId="3790" priority="65" operator="containsText" text="Significant Improvement">
      <formula>NOT(ISERROR(SEARCH("Significant Improvement",O21)))</formula>
    </cfRule>
    <cfRule type="containsText" dxfId="3789" priority="68" operator="containsText" text="Minor Improvement">
      <formula>NOT(ISERROR(SEARCH("Minor Improvement",O21)))</formula>
    </cfRule>
    <cfRule type="containsText" dxfId="3788" priority="72" operator="containsText" text="Major Decline">
      <formula>NOT(ISERROR(SEARCH("Major Decline",O21)))</formula>
    </cfRule>
    <cfRule type="containsText" dxfId="3787" priority="71" operator="containsText" text="Minor Decline">
      <formula>NOT(ISERROR(SEARCH("Minor Decline",O21)))</formula>
    </cfRule>
    <cfRule type="containsText" dxfId="3786" priority="70" operator="containsText" text="Moderate Decline">
      <formula>NOT(ISERROR(SEARCH("Moderate Decline",O21)))</formula>
    </cfRule>
    <cfRule type="containsText" dxfId="3785" priority="69" operator="containsText" text="Significant Decline">
      <formula>NOT(ISERROR(SEARCH("Significant Decline",O21)))</formula>
    </cfRule>
  </conditionalFormatting>
  <conditionalFormatting sqref="O12:T12">
    <cfRule type="containsText" dxfId="3784" priority="102" operator="containsText" text="Moderate Decline">
      <formula>NOT(ISERROR(SEARCH("Moderate Decline",O12)))</formula>
    </cfRule>
    <cfRule type="containsText" dxfId="3783" priority="103" operator="containsText" text="Minor Decline">
      <formula>NOT(ISERROR(SEARCH("Minor Decline",O12)))</formula>
    </cfRule>
    <cfRule type="containsText" dxfId="3782" priority="100" operator="containsText" text="Minor Improvement">
      <formula>NOT(ISERROR(SEARCH("Minor Improvement",O12)))</formula>
    </cfRule>
    <cfRule type="containsText" dxfId="3781" priority="104" operator="containsText" text="Major Decline">
      <formula>NOT(ISERROR(SEARCH("Major Decline",O12)))</formula>
    </cfRule>
    <cfRule type="containsText" dxfId="3780" priority="99" operator="containsText" text="Moderate Improvement">
      <formula>NOT(ISERROR(SEARCH("Moderate Improvement",O12)))</formula>
    </cfRule>
    <cfRule type="containsText" dxfId="3779" priority="97" operator="containsText" text="Significant Improvement">
      <formula>NOT(ISERROR(SEARCH("Significant Improvement",O12)))</formula>
    </cfRule>
    <cfRule type="containsText" dxfId="3778" priority="98" operator="containsText" text="Major Improvement">
      <formula>NOT(ISERROR(SEARCH("Major Improvement",O12)))</formula>
    </cfRule>
    <cfRule type="containsText" dxfId="3777" priority="101" operator="containsText" text="Significant Decline">
      <formula>NOT(ISERROR(SEARCH("Significant Decline",O12)))</formula>
    </cfRule>
  </conditionalFormatting>
  <conditionalFormatting sqref="O6:V6">
    <cfRule type="containsText" dxfId="3776" priority="2" operator="containsText" text="Major Improvement">
      <formula>NOT(ISERROR(SEARCH("Major Improvement",O6)))</formula>
    </cfRule>
    <cfRule type="containsText" dxfId="3775" priority="3" operator="containsText" text="Moderate Improvement">
      <formula>NOT(ISERROR(SEARCH("Moderate Improvement",O6)))</formula>
    </cfRule>
    <cfRule type="containsText" dxfId="3774" priority="4" operator="containsText" text="Minor Improvement">
      <formula>NOT(ISERROR(SEARCH("Minor Improvement",O6)))</formula>
    </cfRule>
    <cfRule type="containsText" dxfId="3773" priority="5" operator="containsText" text="Significant Decline">
      <formula>NOT(ISERROR(SEARCH("Significant Decline",O6)))</formula>
    </cfRule>
    <cfRule type="containsText" dxfId="3772" priority="6" operator="containsText" text="Moderate Decline">
      <formula>NOT(ISERROR(SEARCH("Moderate Decline",O6)))</formula>
    </cfRule>
    <cfRule type="containsText" dxfId="3771" priority="7" operator="containsText" text="Minor Decline">
      <formula>NOT(ISERROR(SEARCH("Minor Decline",O6)))</formula>
    </cfRule>
    <cfRule type="containsText" dxfId="3770" priority="8" operator="containsText" text="Major Decline">
      <formula>NOT(ISERROR(SEARCH("Major Decline",O6)))</formula>
    </cfRule>
    <cfRule type="containsText" dxfId="3769" priority="1" operator="containsText" text="Significant Improvement">
      <formula>NOT(ISERROR(SEARCH("Significant Improvement",O6)))</formula>
    </cfRule>
  </conditionalFormatting>
  <conditionalFormatting sqref="O9:V9">
    <cfRule type="containsText" dxfId="3768" priority="120" operator="containsText" text="Major Decline">
      <formula>NOT(ISERROR(SEARCH("Major Decline",O9)))</formula>
    </cfRule>
    <cfRule type="containsText" dxfId="3767" priority="119" operator="containsText" text="Minor Decline">
      <formula>NOT(ISERROR(SEARCH("Minor Decline",O9)))</formula>
    </cfRule>
    <cfRule type="containsText" dxfId="3766" priority="118" operator="containsText" text="Moderate Decline">
      <formula>NOT(ISERROR(SEARCH("Moderate Decline",O9)))</formula>
    </cfRule>
    <cfRule type="containsText" dxfId="3765" priority="117" operator="containsText" text="Significant Decline">
      <formula>NOT(ISERROR(SEARCH("Significant Decline",O9)))</formula>
    </cfRule>
    <cfRule type="containsText" dxfId="3764" priority="115" operator="containsText" text="Moderate Improvement">
      <formula>NOT(ISERROR(SEARCH("Moderate Improvement",O9)))</formula>
    </cfRule>
    <cfRule type="containsText" dxfId="3763" priority="114" operator="containsText" text="Major Improvement">
      <formula>NOT(ISERROR(SEARCH("Major Improvement",O9)))</formula>
    </cfRule>
    <cfRule type="containsText" dxfId="3762" priority="113" operator="containsText" text="Significant Improvement">
      <formula>NOT(ISERROR(SEARCH("Significant Improvement",O9)))</formula>
    </cfRule>
    <cfRule type="containsText" dxfId="3761" priority="116" operator="containsText" text="Minor Improvement">
      <formula>NOT(ISERROR(SEARCH("Minor Improvement",O9)))</formula>
    </cfRule>
  </conditionalFormatting>
  <conditionalFormatting sqref="O18:V18">
    <cfRule type="containsText" dxfId="3760" priority="30" operator="containsText" text="Moderate Decline">
      <formula>NOT(ISERROR(SEARCH("Moderate Decline",O18)))</formula>
    </cfRule>
    <cfRule type="containsText" dxfId="3759" priority="31" operator="containsText" text="Minor Decline">
      <formula>NOT(ISERROR(SEARCH("Minor Decline",O18)))</formula>
    </cfRule>
    <cfRule type="containsText" dxfId="3758" priority="32" operator="containsText" text="Major Decline">
      <formula>NOT(ISERROR(SEARCH("Major Decline",O18)))</formula>
    </cfRule>
    <cfRule type="containsText" dxfId="3757" priority="25" operator="containsText" text="Significant Improvement">
      <formula>NOT(ISERROR(SEARCH("Significant Improvement",O18)))</formula>
    </cfRule>
    <cfRule type="containsText" dxfId="3756" priority="26" operator="containsText" text="Major Improvement">
      <formula>NOT(ISERROR(SEARCH("Major Improvement",O18)))</formula>
    </cfRule>
    <cfRule type="containsText" dxfId="3755" priority="27" operator="containsText" text="Moderate Improvement">
      <formula>NOT(ISERROR(SEARCH("Moderate Improvement",O18)))</formula>
    </cfRule>
    <cfRule type="containsText" dxfId="3754" priority="28" operator="containsText" text="Minor Improvement">
      <formula>NOT(ISERROR(SEARCH("Minor Improvement",O18)))</formula>
    </cfRule>
    <cfRule type="containsText" dxfId="3753" priority="29" operator="containsText" text="Significant Decline">
      <formula>NOT(ISERROR(SEARCH("Significant Decline",O18)))</formula>
    </cfRule>
  </conditionalFormatting>
  <conditionalFormatting sqref="U11:X12">
    <cfRule type="containsText" dxfId="3752" priority="308" operator="containsText" text="Significant Decline">
      <formula>NOT(ISERROR(SEARCH("Significant Decline",U11)))</formula>
    </cfRule>
    <cfRule type="containsText" dxfId="3751" priority="311" operator="containsText" text="Major Decline">
      <formula>NOT(ISERROR(SEARCH("Major Decline",U11)))</formula>
    </cfRule>
    <cfRule type="containsText" dxfId="3750" priority="310" operator="containsText" text="Minor Decline">
      <formula>NOT(ISERROR(SEARCH("Minor Decline",U11)))</formula>
    </cfRule>
    <cfRule type="containsText" dxfId="3749" priority="309" operator="containsText" text="Moderate Decline">
      <formula>NOT(ISERROR(SEARCH("Moderate Decline",U11)))</formula>
    </cfRule>
    <cfRule type="containsText" dxfId="3748" priority="307" operator="containsText" text="Minor Improvement">
      <formula>NOT(ISERROR(SEARCH("Minor Improvement",U11)))</formula>
    </cfRule>
    <cfRule type="containsText" dxfId="3747" priority="306" operator="containsText" text="Moderate Improvement">
      <formula>NOT(ISERROR(SEARCH("Moderate Improvement",U11)))</formula>
    </cfRule>
    <cfRule type="containsText" dxfId="3746" priority="305" operator="containsText" text="Major Improvement">
      <formula>NOT(ISERROR(SEARCH("Major Improvement",U11)))</formula>
    </cfRule>
    <cfRule type="containsText" dxfId="3745" priority="304" operator="containsText" text="Significant Improvement">
      <formula>NOT(ISERROR(SEARCH("Significant Improvement",U11)))</formula>
    </cfRule>
  </conditionalFormatting>
  <conditionalFormatting sqref="W5:X6">
    <cfRule type="containsText" dxfId="3744" priority="137" operator="containsText" text="Significant Improvement">
      <formula>NOT(ISERROR(SEARCH("Significant Improvement",W5)))</formula>
    </cfRule>
    <cfRule type="containsText" dxfId="3743" priority="140" operator="containsText" text="Minor Improvement">
      <formula>NOT(ISERROR(SEARCH("Minor Improvement",W5)))</formula>
    </cfRule>
    <cfRule type="containsText" dxfId="3742" priority="138" operator="containsText" text="Major Improvement">
      <formula>NOT(ISERROR(SEARCH("Major Improvement",W5)))</formula>
    </cfRule>
    <cfRule type="containsText" dxfId="3741" priority="142" operator="containsText" text="Moderate Decline">
      <formula>NOT(ISERROR(SEARCH("Moderate Decline",W5)))</formula>
    </cfRule>
    <cfRule type="containsText" dxfId="3740" priority="143" operator="containsText" text="Minor Decline">
      <formula>NOT(ISERROR(SEARCH("Minor Decline",W5)))</formula>
    </cfRule>
    <cfRule type="containsText" dxfId="3739" priority="144" operator="containsText" text="Major Decline">
      <formula>NOT(ISERROR(SEARCH("Major Decline",W5)))</formula>
    </cfRule>
    <cfRule type="containsText" dxfId="3738" priority="139" operator="containsText" text="Moderate Improvement">
      <formula>NOT(ISERROR(SEARCH("Moderate Improvement",W5)))</formula>
    </cfRule>
    <cfRule type="containsText" dxfId="3737" priority="141" operator="containsText" text="Significant Decline">
      <formula>NOT(ISERROR(SEARCH("Significant Decline",W5)))</formula>
    </cfRule>
  </conditionalFormatting>
  <conditionalFormatting sqref="W8:X9">
    <cfRule type="containsText" dxfId="3736" priority="147" operator="containsText" text="Moderate Improvement">
      <formula>NOT(ISERROR(SEARCH("Moderate Improvement",W8)))</formula>
    </cfRule>
    <cfRule type="containsText" dxfId="3735" priority="146" operator="containsText" text="Major Improvement">
      <formula>NOT(ISERROR(SEARCH("Major Improvement",W8)))</formula>
    </cfRule>
    <cfRule type="containsText" dxfId="3734" priority="145" operator="containsText" text="Significant Improvement">
      <formula>NOT(ISERROR(SEARCH("Significant Improvement",W8)))</formula>
    </cfRule>
    <cfRule type="containsText" dxfId="3733" priority="152" operator="containsText" text="Major Decline">
      <formula>NOT(ISERROR(SEARCH("Major Decline",W8)))</formula>
    </cfRule>
    <cfRule type="containsText" dxfId="3732" priority="151" operator="containsText" text="Minor Decline">
      <formula>NOT(ISERROR(SEARCH("Minor Decline",W8)))</formula>
    </cfRule>
    <cfRule type="containsText" dxfId="3731" priority="150" operator="containsText" text="Moderate Decline">
      <formula>NOT(ISERROR(SEARCH("Moderate Decline",W8)))</formula>
    </cfRule>
    <cfRule type="containsText" dxfId="3730" priority="149" operator="containsText" text="Significant Decline">
      <formula>NOT(ISERROR(SEARCH("Significant Decline",W8)))</formula>
    </cfRule>
    <cfRule type="containsText" dxfId="3729" priority="148" operator="containsText" text="Minor Improvement">
      <formula>NOT(ISERROR(SEARCH("Minor Improvement",W8)))</formula>
    </cfRule>
  </conditionalFormatting>
  <conditionalFormatting sqref="W9:X9">
    <cfRule type="containsText" dxfId="3728" priority="160" operator="containsText" text="Major Decline">
      <formula>NOT(ISERROR(SEARCH("Major Decline",W9)))</formula>
    </cfRule>
    <cfRule type="containsText" dxfId="3727" priority="159" operator="containsText" text="Minor Decline">
      <formula>NOT(ISERROR(SEARCH("Minor Decline",W9)))</formula>
    </cfRule>
    <cfRule type="containsText" dxfId="3726" priority="158" operator="containsText" text="Moderate Decline">
      <formula>NOT(ISERROR(SEARCH("Moderate Decline",W9)))</formula>
    </cfRule>
    <cfRule type="containsText" dxfId="3725" priority="157" operator="containsText" text="Significant Decline">
      <formula>NOT(ISERROR(SEARCH("Significant Decline",W9)))</formula>
    </cfRule>
    <cfRule type="containsText" dxfId="3724" priority="156" operator="containsText" text="Minor Improvement">
      <formula>NOT(ISERROR(SEARCH("Minor Improvement",W9)))</formula>
    </cfRule>
    <cfRule type="containsText" dxfId="3723" priority="153" operator="containsText" text="Significant Improvement">
      <formula>NOT(ISERROR(SEARCH("Significant Improvement",W9)))</formula>
    </cfRule>
    <cfRule type="containsText" dxfId="3722" priority="155" operator="containsText" text="Moderate Improvement">
      <formula>NOT(ISERROR(SEARCH("Moderate Improvement",W9)))</formula>
    </cfRule>
    <cfRule type="containsText" dxfId="3721" priority="154" operator="containsText" text="Major Improvement">
      <formula>NOT(ISERROR(SEARCH("Major Improvement",W9)))</formula>
    </cfRule>
  </conditionalFormatting>
  <conditionalFormatting sqref="W17:X18">
    <cfRule type="containsText" dxfId="3720" priority="49" operator="containsText" text="Significant Improvement">
      <formula>NOT(ISERROR(SEARCH("Significant Improvement",W17)))</formula>
    </cfRule>
    <cfRule type="containsText" dxfId="3719" priority="50" operator="containsText" text="Major Improvement">
      <formula>NOT(ISERROR(SEARCH("Major Improvement",W17)))</formula>
    </cfRule>
    <cfRule type="containsText" dxfId="3718" priority="54" operator="containsText" text="Moderate Decline">
      <formula>NOT(ISERROR(SEARCH("Moderate Decline",W17)))</formula>
    </cfRule>
    <cfRule type="containsText" dxfId="3717" priority="55" operator="containsText" text="Minor Decline">
      <formula>NOT(ISERROR(SEARCH("Minor Decline",W17)))</formula>
    </cfRule>
    <cfRule type="containsText" dxfId="3716" priority="51" operator="containsText" text="Moderate Improvement">
      <formula>NOT(ISERROR(SEARCH("Moderate Improvement",W17)))</formula>
    </cfRule>
    <cfRule type="containsText" dxfId="3715" priority="52" operator="containsText" text="Minor Improvement">
      <formula>NOT(ISERROR(SEARCH("Minor Improvement",W17)))</formula>
    </cfRule>
    <cfRule type="containsText" dxfId="3714" priority="53" operator="containsText" text="Significant Decline">
      <formula>NOT(ISERROR(SEARCH("Significant Decline",W17)))</formula>
    </cfRule>
    <cfRule type="containsText" dxfId="3713" priority="56" operator="containsText" text="Major Decline">
      <formula>NOT(ISERROR(SEARCH("Major Decline",W17)))</formula>
    </cfRule>
  </conditionalFormatting>
  <conditionalFormatting sqref="X10">
    <cfRule type="containsText" dxfId="3712" priority="317" operator="containsText" text="Moderate Decline">
      <formula>NOT(ISERROR(SEARCH("Moderate Decline",X10)))</formula>
    </cfRule>
    <cfRule type="containsText" dxfId="3711" priority="312" operator="containsText" text="Significant Improvement">
      <formula>NOT(ISERROR(SEARCH("Significant Improvement",X10)))</formula>
    </cfRule>
    <cfRule type="containsText" dxfId="3710" priority="313" operator="containsText" text="Major Improvement">
      <formula>NOT(ISERROR(SEARCH("Major Improvement",X10)))</formula>
    </cfRule>
    <cfRule type="containsText" dxfId="3709" priority="314" operator="containsText" text="Moderate Improvement">
      <formula>NOT(ISERROR(SEARCH("Moderate Improvement",X10)))</formula>
    </cfRule>
    <cfRule type="containsText" dxfId="3708" priority="315" operator="containsText" text="Minor Improvement">
      <formula>NOT(ISERROR(SEARCH("Minor Improvement",X10)))</formula>
    </cfRule>
    <cfRule type="containsText" dxfId="3707" priority="316" operator="containsText" text="Significant Decline">
      <formula>NOT(ISERROR(SEARCH("Significant Decline",X10)))</formula>
    </cfRule>
    <cfRule type="containsText" dxfId="3706" priority="318" operator="containsText" text="Minor Decline">
      <formula>NOT(ISERROR(SEARCH("Minor Decline",X10)))</formula>
    </cfRule>
    <cfRule type="containsText" dxfId="3705" priority="319" operator="containsText" text="Major Decline">
      <formula>NOT(ISERROR(SEARCH("Major Decline",X10)))</formula>
    </cfRule>
  </conditionalFormatting>
  <conditionalFormatting sqref="AA5:AA22">
    <cfRule type="containsText" dxfId="3704" priority="42" operator="containsText" text="Major Improvement">
      <formula>NOT(ISERROR(SEARCH("Major Improvement",AA5)))</formula>
    </cfRule>
    <cfRule type="containsText" dxfId="3703" priority="41" operator="containsText" text="Significant Improvement">
      <formula>NOT(ISERROR(SEARCH("Significant Improvement",AA5)))</formula>
    </cfRule>
    <cfRule type="containsText" dxfId="3702" priority="43" operator="containsText" text="Moderate Improvement">
      <formula>NOT(ISERROR(SEARCH("Moderate Improvement",AA5)))</formula>
    </cfRule>
    <cfRule type="containsText" dxfId="3701" priority="46" operator="containsText" text="Moderate Decline">
      <formula>NOT(ISERROR(SEARCH("Moderate Decline",AA5)))</formula>
    </cfRule>
    <cfRule type="containsText" dxfId="3700" priority="45" operator="containsText" text="Significant Decline">
      <formula>NOT(ISERROR(SEARCH("Significant Decline",AA5)))</formula>
    </cfRule>
    <cfRule type="containsText" dxfId="3699" priority="48" operator="containsText" text="Major Decline">
      <formula>NOT(ISERROR(SEARCH("Major Decline",AA5)))</formula>
    </cfRule>
    <cfRule type="containsText" dxfId="3698" priority="47" operator="containsText" text="Minor Decline">
      <formula>NOT(ISERROR(SEARCH("Minor Decline",AA5)))</formula>
    </cfRule>
    <cfRule type="containsText" dxfId="3697" priority="44" operator="containsText" text="Minor Improvement">
      <formula>NOT(ISERROR(SEARCH("Minor Improvement",AA5)))</formula>
    </cfRule>
  </conditionalFormatting>
  <conditionalFormatting sqref="AD5:AD22">
    <cfRule type="containsText" dxfId="3696" priority="23" operator="containsText" text="Minor Decline">
      <formula>NOT(ISERROR(SEARCH("Minor Decline",AD5)))</formula>
    </cfRule>
    <cfRule type="containsText" dxfId="3695" priority="22" operator="containsText" text="Moderate Decline">
      <formula>NOT(ISERROR(SEARCH("Moderate Decline",AD5)))</formula>
    </cfRule>
    <cfRule type="containsText" dxfId="3694" priority="21" operator="containsText" text="Significant Decline">
      <formula>NOT(ISERROR(SEARCH("Significant Decline",AD5)))</formula>
    </cfRule>
    <cfRule type="containsText" dxfId="3693" priority="20" operator="containsText" text="Minor Improvement">
      <formula>NOT(ISERROR(SEARCH("Minor Improvement",AD5)))</formula>
    </cfRule>
    <cfRule type="containsText" dxfId="3692" priority="19" operator="containsText" text="Moderate Improvement">
      <formula>NOT(ISERROR(SEARCH("Moderate Improvement",AD5)))</formula>
    </cfRule>
    <cfRule type="containsText" dxfId="3691" priority="24" operator="containsText" text="Major Decline">
      <formula>NOT(ISERROR(SEARCH("Major Decline",AD5)))</formula>
    </cfRule>
    <cfRule type="containsText" dxfId="3690" priority="17" operator="containsText" text="Significant Improvement">
      <formula>NOT(ISERROR(SEARCH("Significant Improvement",AD5)))</formula>
    </cfRule>
    <cfRule type="containsText" dxfId="3689" priority="18" operator="containsText" text="Major Improvement">
      <formula>NOT(ISERROR(SEARCH("Major Improvement",AD5)))</formula>
    </cfRule>
  </conditionalFormatting>
  <conditionalFormatting sqref="AE11:AE19">
    <cfRule type="cellIs" dxfId="3688" priority="294" operator="equal">
      <formula>"Moderate"</formula>
    </cfRule>
    <cfRule type="cellIs" dxfId="3687" priority="292" operator="equal">
      <formula>"Extreme"</formula>
    </cfRule>
    <cfRule type="cellIs" dxfId="3686" priority="295" operator="equal">
      <formula>"Minor"</formula>
    </cfRule>
    <cfRule type="cellIs" dxfId="3685" priority="293" operator="equal">
      <formula>"Major"</formula>
    </cfRule>
  </conditionalFormatting>
  <conditionalFormatting sqref="AE5:AF10">
    <cfRule type="containsText" dxfId="3684" priority="296" operator="containsText" text="Significant Improvement">
      <formula>NOT(ISERROR(SEARCH("Significant Improvement",AE5)))</formula>
    </cfRule>
    <cfRule type="containsText" dxfId="3683" priority="297" operator="containsText" text="Major Improvement">
      <formula>NOT(ISERROR(SEARCH("Major Improvement",AE5)))</formula>
    </cfRule>
    <cfRule type="containsText" dxfId="3682" priority="298" operator="containsText" text="Moderate Improvement">
      <formula>NOT(ISERROR(SEARCH("Moderate Improvement",AE5)))</formula>
    </cfRule>
    <cfRule type="containsText" dxfId="3681" priority="299" operator="containsText" text="Minor Improvement">
      <formula>NOT(ISERROR(SEARCH("Minor Improvement",AE5)))</formula>
    </cfRule>
    <cfRule type="containsText" dxfId="3680" priority="300" operator="containsText" text="Significant Decline">
      <formula>NOT(ISERROR(SEARCH("Significant Decline",AE5)))</formula>
    </cfRule>
    <cfRule type="containsText" dxfId="3679" priority="301" operator="containsText" text="Moderate Decline">
      <formula>NOT(ISERROR(SEARCH("Moderate Decline",AE5)))</formula>
    </cfRule>
    <cfRule type="containsText" dxfId="3678" priority="302" operator="containsText" text="Minor Decline">
      <formula>NOT(ISERROR(SEARCH("Minor Decline",AE5)))</formula>
    </cfRule>
    <cfRule type="containsText" dxfId="3677" priority="303" operator="containsText" text="Major Decline">
      <formula>NOT(ISERROR(SEARCH("Major Decline",AE5)))</formula>
    </cfRule>
  </conditionalFormatting>
  <conditionalFormatting sqref="AE20:AF22">
    <cfRule type="containsText" dxfId="3676" priority="343" operator="containsText" text="Major Decline">
      <formula>NOT(ISERROR(SEARCH("Major Decline",AE20)))</formula>
    </cfRule>
    <cfRule type="containsText" dxfId="3675" priority="337" operator="containsText" text="Major Improvement">
      <formula>NOT(ISERROR(SEARCH("Major Improvement",AE20)))</formula>
    </cfRule>
    <cfRule type="containsText" dxfId="3674" priority="339" operator="containsText" text="Minor Improvement">
      <formula>NOT(ISERROR(SEARCH("Minor Improvement",AE20)))</formula>
    </cfRule>
    <cfRule type="containsText" dxfId="3673" priority="338" operator="containsText" text="Moderate Improvement">
      <formula>NOT(ISERROR(SEARCH("Moderate Improvement",AE20)))</formula>
    </cfRule>
    <cfRule type="containsText" dxfId="3672" priority="336" operator="containsText" text="Significant Improvement">
      <formula>NOT(ISERROR(SEARCH("Significant Improvement",AE20)))</formula>
    </cfRule>
    <cfRule type="containsText" dxfId="3671" priority="340" operator="containsText" text="Significant Decline">
      <formula>NOT(ISERROR(SEARCH("Significant Decline",AE20)))</formula>
    </cfRule>
    <cfRule type="containsText" dxfId="3670" priority="341" operator="containsText" text="Moderate Decline">
      <formula>NOT(ISERROR(SEARCH("Moderate Decline",AE20)))</formula>
    </cfRule>
    <cfRule type="containsText" dxfId="3669" priority="342" operator="containsText" text="Minor Decline">
      <formula>NOT(ISERROR(SEARCH("Minor Decline",AE20)))</formula>
    </cfRule>
  </conditionalFormatting>
  <conditionalFormatting sqref="AF11:AF19">
    <cfRule type="cellIs" dxfId="3668" priority="275" operator="equal">
      <formula>"Medium"</formula>
    </cfRule>
    <cfRule type="cellIs" dxfId="3667" priority="273" operator="equal">
      <formula>"Low"</formula>
    </cfRule>
    <cfRule type="cellIs" dxfId="3666" priority="274" operator="equal">
      <formula>"High"</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colBreaks count="1" manualBreakCount="1">
    <brk id="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4DEC7-D38D-47AA-A79C-28C256FE82F3}">
  <sheetPr>
    <tabColor theme="4" tint="0.59999389629810485"/>
  </sheetPr>
  <dimension ref="A1:BM56"/>
  <sheetViews>
    <sheetView showGridLines="0" zoomScale="40" zoomScaleNormal="40" workbookViewId="0">
      <selection activeCell="F13" sqref="F13"/>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 min="33" max="33" width="29.85546875" customWidth="1"/>
    <col min="34" max="36" width="39.5703125" customWidth="1"/>
    <col min="37" max="37" width="19.5703125" customWidth="1"/>
    <col min="38" max="38" width="26.5703125" customWidth="1"/>
    <col min="39" max="42" width="33.28515625" customWidth="1"/>
    <col min="43" max="43" width="36.85546875" customWidth="1"/>
    <col min="44" max="50" width="33.140625" customWidth="1"/>
    <col min="51" max="51" width="35" customWidth="1"/>
    <col min="52" max="52" width="74.5703125" customWidth="1"/>
    <col min="53" max="53" width="32.5703125" customWidth="1"/>
    <col min="54" max="54" width="45.140625" customWidth="1"/>
    <col min="55" max="55" width="15.7109375" customWidth="1"/>
    <col min="56" max="56" width="12.42578125" customWidth="1"/>
    <col min="57" max="57" width="11.42578125" customWidth="1"/>
    <col min="58" max="58" width="17.85546875" customWidth="1"/>
    <col min="59" max="59" width="21.42578125" customWidth="1"/>
    <col min="60" max="60" width="124.5703125" customWidth="1"/>
    <col min="61" max="61" width="25.85546875" customWidth="1"/>
    <col min="62" max="62" width="17.28515625" customWidth="1"/>
    <col min="63" max="63" width="87.5703125" customWidth="1"/>
    <col min="64" max="64" width="19.85546875" customWidth="1"/>
  </cols>
  <sheetData>
    <row r="1" spans="1:65" ht="41.45" customHeight="1" thickBot="1" x14ac:dyDescent="0.5">
      <c r="B1" s="113" t="s">
        <v>426</v>
      </c>
    </row>
    <row r="2" spans="1:65" ht="74.45" customHeight="1" thickBot="1" x14ac:dyDescent="0.3">
      <c r="B2" s="2" t="s">
        <v>427</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65" ht="53.25" thickBot="1" x14ac:dyDescent="0.35">
      <c r="A3" s="3"/>
      <c r="B3" s="4" t="s">
        <v>37</v>
      </c>
      <c r="C3" s="343" t="s">
        <v>61</v>
      </c>
      <c r="D3" s="344"/>
      <c r="E3" s="345" t="s">
        <v>62</v>
      </c>
      <c r="F3" s="346"/>
      <c r="G3" s="346"/>
      <c r="H3" s="346"/>
      <c r="I3" s="346"/>
      <c r="J3" s="346"/>
      <c r="K3" s="346"/>
      <c r="L3" s="346"/>
      <c r="M3" s="346"/>
      <c r="N3" s="347"/>
      <c r="O3" s="345" t="s">
        <v>62</v>
      </c>
      <c r="P3" s="346"/>
      <c r="Q3" s="346"/>
      <c r="R3" s="346"/>
      <c r="S3" s="346"/>
      <c r="T3" s="346"/>
      <c r="U3" s="346"/>
      <c r="V3" s="346"/>
      <c r="W3" s="346"/>
      <c r="X3" s="347"/>
      <c r="Y3" s="305" t="s">
        <v>62</v>
      </c>
      <c r="Z3" s="305"/>
      <c r="AA3" s="305"/>
      <c r="AB3" s="305"/>
      <c r="AC3" s="305"/>
      <c r="AD3" s="305"/>
      <c r="AE3" s="305" t="s">
        <v>63</v>
      </c>
      <c r="AF3" s="306"/>
    </row>
    <row r="4" spans="1:65" ht="57.95" customHeight="1" thickBot="1" x14ac:dyDescent="0.35">
      <c r="A4" s="3"/>
      <c r="B4" s="5" t="s">
        <v>64</v>
      </c>
      <c r="C4" s="6" t="s">
        <v>65</v>
      </c>
      <c r="D4" s="7" t="s">
        <v>66</v>
      </c>
      <c r="E4" s="389" t="s">
        <v>67</v>
      </c>
      <c r="F4" s="390"/>
      <c r="G4" s="390"/>
      <c r="H4" s="390"/>
      <c r="I4" s="390"/>
      <c r="J4" s="390"/>
      <c r="K4" s="390"/>
      <c r="L4" s="390"/>
      <c r="M4" s="390"/>
      <c r="N4" s="391"/>
      <c r="O4" s="389" t="s">
        <v>68</v>
      </c>
      <c r="P4" s="390"/>
      <c r="Q4" s="390"/>
      <c r="R4" s="390"/>
      <c r="S4" s="390"/>
      <c r="T4" s="390"/>
      <c r="U4" s="390"/>
      <c r="V4" s="390"/>
      <c r="W4" s="390"/>
      <c r="X4" s="391"/>
      <c r="Y4" s="8" t="s">
        <v>64</v>
      </c>
      <c r="Z4" s="9" t="s">
        <v>69</v>
      </c>
      <c r="AA4" s="10" t="s">
        <v>70</v>
      </c>
      <c r="AB4" s="8" t="s">
        <v>64</v>
      </c>
      <c r="AC4" s="9" t="s">
        <v>69</v>
      </c>
      <c r="AD4" s="10" t="s">
        <v>70</v>
      </c>
      <c r="AE4" s="9" t="s">
        <v>71</v>
      </c>
      <c r="AF4" s="10" t="s">
        <v>66</v>
      </c>
    </row>
    <row r="5" spans="1:65" ht="59.45" customHeight="1" thickBot="1" x14ac:dyDescent="0.3">
      <c r="B5" s="388" t="s">
        <v>164</v>
      </c>
      <c r="C5" s="11"/>
      <c r="D5" s="12"/>
      <c r="E5" s="13" t="s">
        <v>73</v>
      </c>
      <c r="F5" s="14" t="s">
        <v>400</v>
      </c>
      <c r="G5" s="14" t="s">
        <v>76</v>
      </c>
      <c r="H5" s="14" t="s">
        <v>77</v>
      </c>
      <c r="I5" s="14" t="s">
        <v>78</v>
      </c>
      <c r="J5" s="14" t="s">
        <v>244</v>
      </c>
      <c r="K5" s="15"/>
      <c r="L5" s="15"/>
      <c r="M5" s="15"/>
      <c r="N5" s="12"/>
      <c r="O5" s="59" t="s">
        <v>73</v>
      </c>
      <c r="P5" s="60" t="s">
        <v>400</v>
      </c>
      <c r="Q5" s="60" t="s">
        <v>76</v>
      </c>
      <c r="R5" s="60" t="s">
        <v>77</v>
      </c>
      <c r="S5" s="60" t="s">
        <v>78</v>
      </c>
      <c r="T5" s="60" t="s">
        <v>244</v>
      </c>
      <c r="U5" s="23"/>
      <c r="V5" s="23"/>
      <c r="W5" s="23"/>
      <c r="X5" s="23"/>
      <c r="Y5" s="385" t="s">
        <v>79</v>
      </c>
      <c r="Z5" s="16" t="s">
        <v>80</v>
      </c>
      <c r="AA5" s="62" t="s">
        <v>107</v>
      </c>
      <c r="AB5" s="385" t="s">
        <v>79</v>
      </c>
      <c r="AC5" s="16" t="s">
        <v>82</v>
      </c>
      <c r="AD5" s="62" t="s">
        <v>107</v>
      </c>
      <c r="AE5" s="15"/>
      <c r="AF5" s="12"/>
    </row>
    <row r="6" spans="1:65" s="18" customFormat="1" ht="59.45" customHeight="1" thickBot="1" x14ac:dyDescent="0.3">
      <c r="B6" s="278"/>
      <c r="C6" s="19" t="s">
        <v>84</v>
      </c>
      <c r="D6" s="20" t="s">
        <v>85</v>
      </c>
      <c r="E6" s="21" t="s">
        <v>83</v>
      </c>
      <c r="F6" s="22" t="s">
        <v>87</v>
      </c>
      <c r="G6" s="22" t="s">
        <v>106</v>
      </c>
      <c r="H6" s="22" t="s">
        <v>83</v>
      </c>
      <c r="I6" s="22" t="s">
        <v>83</v>
      </c>
      <c r="J6" s="22" t="s">
        <v>83</v>
      </c>
      <c r="K6" s="23"/>
      <c r="L6" s="23"/>
      <c r="M6" s="23"/>
      <c r="N6" s="24"/>
      <c r="O6" s="63" t="s">
        <v>83</v>
      </c>
      <c r="P6" s="22" t="s">
        <v>87</v>
      </c>
      <c r="Q6" s="22" t="s">
        <v>106</v>
      </c>
      <c r="R6" s="22" t="s">
        <v>83</v>
      </c>
      <c r="S6" s="22" t="s">
        <v>83</v>
      </c>
      <c r="T6" s="22" t="s">
        <v>83</v>
      </c>
      <c r="U6" s="23"/>
      <c r="V6" s="23"/>
      <c r="W6" s="23"/>
      <c r="X6" s="23"/>
      <c r="Y6" s="386"/>
      <c r="Z6" s="25" t="s">
        <v>88</v>
      </c>
      <c r="AA6" s="62" t="s">
        <v>106</v>
      </c>
      <c r="AB6" s="386"/>
      <c r="AC6" s="25" t="s">
        <v>89</v>
      </c>
      <c r="AD6" s="65" t="s">
        <v>106</v>
      </c>
      <c r="AE6" s="23"/>
      <c r="AF6" s="24"/>
      <c r="AG6"/>
      <c r="AH6"/>
      <c r="AI6"/>
      <c r="AJ6"/>
      <c r="AK6"/>
      <c r="AL6"/>
      <c r="AM6"/>
      <c r="AN6"/>
      <c r="AO6"/>
      <c r="AP6"/>
      <c r="AQ6"/>
      <c r="AR6"/>
      <c r="AS6"/>
      <c r="AT6"/>
      <c r="AU6"/>
      <c r="AV6"/>
      <c r="AW6"/>
      <c r="AX6"/>
      <c r="AY6"/>
      <c r="AZ6"/>
      <c r="BA6"/>
      <c r="BB6"/>
      <c r="BC6"/>
      <c r="BD6"/>
      <c r="BE6"/>
      <c r="BF6"/>
      <c r="BG6"/>
      <c r="BH6"/>
      <c r="BI6"/>
      <c r="BJ6"/>
      <c r="BK6"/>
      <c r="BL6"/>
      <c r="BM6"/>
    </row>
    <row r="7" spans="1:65" s="18" customFormat="1" ht="57" customHeight="1" thickBot="1" x14ac:dyDescent="0.3">
      <c r="B7" s="279"/>
      <c r="C7" s="26"/>
      <c r="D7" s="27"/>
      <c r="E7" s="26"/>
      <c r="F7" s="28"/>
      <c r="G7" s="28"/>
      <c r="H7" s="28"/>
      <c r="I7" s="28"/>
      <c r="J7" s="28"/>
      <c r="K7" s="28"/>
      <c r="L7" s="28"/>
      <c r="M7" s="28"/>
      <c r="N7" s="27"/>
      <c r="O7" s="28"/>
      <c r="P7" s="28"/>
      <c r="Q7" s="28"/>
      <c r="R7" s="28"/>
      <c r="S7" s="28"/>
      <c r="T7" s="28"/>
      <c r="U7" s="28"/>
      <c r="V7" s="28"/>
      <c r="W7" s="28"/>
      <c r="X7" s="28"/>
      <c r="Y7" s="387"/>
      <c r="Z7" s="35" t="s">
        <v>90</v>
      </c>
      <c r="AA7" s="62" t="s">
        <v>87</v>
      </c>
      <c r="AB7" s="387"/>
      <c r="AC7" s="35" t="s">
        <v>91</v>
      </c>
      <c r="AD7" s="110" t="s">
        <v>87</v>
      </c>
      <c r="AE7" s="23"/>
      <c r="AF7" s="24"/>
      <c r="AG7"/>
      <c r="AH7"/>
      <c r="AI7"/>
      <c r="AJ7"/>
      <c r="AK7"/>
      <c r="AL7"/>
      <c r="AM7"/>
      <c r="AN7"/>
      <c r="AO7"/>
      <c r="AP7"/>
      <c r="AQ7"/>
      <c r="AR7"/>
      <c r="AS7"/>
      <c r="AT7"/>
      <c r="AU7"/>
      <c r="AV7"/>
      <c r="AW7"/>
      <c r="AX7"/>
      <c r="AY7"/>
      <c r="AZ7"/>
      <c r="BA7"/>
      <c r="BB7"/>
      <c r="BC7"/>
      <c r="BD7"/>
      <c r="BE7"/>
      <c r="BF7"/>
      <c r="BG7"/>
      <c r="BH7"/>
      <c r="BI7"/>
      <c r="BJ7"/>
      <c r="BK7"/>
      <c r="BL7"/>
      <c r="BM7"/>
    </row>
    <row r="8" spans="1:65" s="18" customFormat="1" ht="59.45" customHeight="1" x14ac:dyDescent="0.25">
      <c r="B8" s="388" t="s">
        <v>428</v>
      </c>
      <c r="C8" s="11"/>
      <c r="D8" s="15"/>
      <c r="E8" s="13" t="s">
        <v>93</v>
      </c>
      <c r="F8" s="14" t="s">
        <v>94</v>
      </c>
      <c r="G8" s="14" t="s">
        <v>95</v>
      </c>
      <c r="H8" s="14" t="s">
        <v>96</v>
      </c>
      <c r="I8" s="14" t="s">
        <v>401</v>
      </c>
      <c r="J8" s="14" t="s">
        <v>97</v>
      </c>
      <c r="K8" s="14" t="s">
        <v>98</v>
      </c>
      <c r="L8" s="14" t="s">
        <v>402</v>
      </c>
      <c r="M8" s="14" t="s">
        <v>403</v>
      </c>
      <c r="N8" s="12"/>
      <c r="O8" s="69" t="s">
        <v>93</v>
      </c>
      <c r="P8" s="14" t="s">
        <v>94</v>
      </c>
      <c r="Q8" s="14" t="s">
        <v>95</v>
      </c>
      <c r="R8" s="14" t="s">
        <v>96</v>
      </c>
      <c r="S8" s="14" t="s">
        <v>401</v>
      </c>
      <c r="T8" s="14" t="s">
        <v>97</v>
      </c>
      <c r="U8" s="14" t="s">
        <v>98</v>
      </c>
      <c r="V8" s="14" t="s">
        <v>402</v>
      </c>
      <c r="W8" s="14" t="s">
        <v>403</v>
      </c>
      <c r="X8" s="12"/>
      <c r="Y8" s="280" t="s">
        <v>105</v>
      </c>
      <c r="Z8" s="16" t="s">
        <v>80</v>
      </c>
      <c r="AA8" s="17" t="s">
        <v>107</v>
      </c>
      <c r="AB8" s="283" t="s">
        <v>105</v>
      </c>
      <c r="AC8" s="16" t="s">
        <v>82</v>
      </c>
      <c r="AD8" s="17" t="s">
        <v>233</v>
      </c>
      <c r="AE8" s="15"/>
      <c r="AF8" s="12"/>
      <c r="AG8"/>
      <c r="AH8"/>
      <c r="AI8"/>
      <c r="AJ8"/>
      <c r="AK8"/>
      <c r="AL8"/>
      <c r="AM8"/>
      <c r="AN8"/>
      <c r="AO8"/>
      <c r="AP8"/>
      <c r="AQ8"/>
      <c r="AR8"/>
      <c r="AS8"/>
      <c r="AT8"/>
      <c r="AU8"/>
      <c r="AV8"/>
      <c r="AW8"/>
      <c r="AX8"/>
      <c r="AY8"/>
      <c r="AZ8"/>
      <c r="BA8"/>
      <c r="BB8"/>
      <c r="BC8"/>
      <c r="BD8"/>
      <c r="BE8"/>
      <c r="BF8"/>
      <c r="BG8"/>
      <c r="BH8"/>
      <c r="BI8"/>
      <c r="BJ8"/>
      <c r="BK8"/>
      <c r="BL8"/>
      <c r="BM8"/>
    </row>
    <row r="9" spans="1:65" s="18" customFormat="1" ht="59.45" customHeight="1" x14ac:dyDescent="0.25">
      <c r="B9" s="278"/>
      <c r="C9" s="19" t="s">
        <v>84</v>
      </c>
      <c r="D9" s="256" t="s">
        <v>120</v>
      </c>
      <c r="E9" s="21" t="s">
        <v>81</v>
      </c>
      <c r="F9" s="22" t="s">
        <v>81</v>
      </c>
      <c r="G9" s="22" t="s">
        <v>81</v>
      </c>
      <c r="H9" s="22" t="s">
        <v>81</v>
      </c>
      <c r="I9" s="22" t="s">
        <v>81</v>
      </c>
      <c r="J9" s="22" t="s">
        <v>81</v>
      </c>
      <c r="K9" s="22" t="s">
        <v>81</v>
      </c>
      <c r="L9" s="22" t="s">
        <v>81</v>
      </c>
      <c r="M9" s="22" t="s">
        <v>81</v>
      </c>
      <c r="N9" s="24"/>
      <c r="O9" s="63" t="s">
        <v>81</v>
      </c>
      <c r="P9" s="22" t="s">
        <v>87</v>
      </c>
      <c r="Q9" s="22" t="s">
        <v>87</v>
      </c>
      <c r="R9" s="22" t="s">
        <v>87</v>
      </c>
      <c r="S9" s="22" t="s">
        <v>81</v>
      </c>
      <c r="T9" s="22" t="s">
        <v>87</v>
      </c>
      <c r="U9" s="22" t="s">
        <v>81</v>
      </c>
      <c r="V9" s="22" t="s">
        <v>87</v>
      </c>
      <c r="W9" s="22" t="s">
        <v>81</v>
      </c>
      <c r="X9" s="24"/>
      <c r="Y9" s="281"/>
      <c r="Z9" s="25" t="s">
        <v>88</v>
      </c>
      <c r="AA9" s="22" t="s">
        <v>81</v>
      </c>
      <c r="AB9" s="284"/>
      <c r="AC9" s="25" t="s">
        <v>89</v>
      </c>
      <c r="AD9" s="22" t="s">
        <v>81</v>
      </c>
      <c r="AE9" s="23"/>
      <c r="AF9" s="24"/>
      <c r="AG9"/>
      <c r="AH9"/>
      <c r="AI9"/>
      <c r="AJ9"/>
      <c r="AK9"/>
      <c r="AL9"/>
      <c r="AM9"/>
      <c r="AN9"/>
      <c r="AO9"/>
      <c r="AP9"/>
      <c r="AQ9"/>
      <c r="AR9"/>
      <c r="AS9"/>
      <c r="AT9"/>
      <c r="AU9"/>
      <c r="AV9"/>
      <c r="AW9"/>
      <c r="AX9"/>
      <c r="AY9"/>
      <c r="AZ9"/>
      <c r="BA9"/>
      <c r="BB9"/>
      <c r="BC9"/>
      <c r="BD9"/>
      <c r="BE9"/>
      <c r="BF9"/>
      <c r="BG9"/>
      <c r="BH9"/>
      <c r="BI9"/>
      <c r="BJ9"/>
      <c r="BK9"/>
      <c r="BL9"/>
      <c r="BM9"/>
    </row>
    <row r="10" spans="1:65" s="18" customFormat="1" ht="59.45" customHeight="1" thickBot="1" x14ac:dyDescent="0.3">
      <c r="B10" s="279"/>
      <c r="C10" s="26"/>
      <c r="D10" s="28"/>
      <c r="E10" s="26"/>
      <c r="F10" s="28"/>
      <c r="G10" s="28"/>
      <c r="H10" s="28"/>
      <c r="I10" s="28"/>
      <c r="J10" s="28"/>
      <c r="K10" s="28"/>
      <c r="L10" s="28"/>
      <c r="M10" s="28"/>
      <c r="N10" s="27"/>
      <c r="O10" s="28"/>
      <c r="P10" s="28"/>
      <c r="Q10" s="28"/>
      <c r="R10" s="28"/>
      <c r="S10" s="28"/>
      <c r="T10" s="28"/>
      <c r="U10" s="28"/>
      <c r="V10" s="28"/>
      <c r="W10" s="28"/>
      <c r="X10" s="27"/>
      <c r="Y10" s="292"/>
      <c r="Z10" s="35" t="s">
        <v>90</v>
      </c>
      <c r="AA10" s="71" t="s">
        <v>86</v>
      </c>
      <c r="AB10" s="293"/>
      <c r="AC10" s="35" t="s">
        <v>91</v>
      </c>
      <c r="AD10" s="71" t="s">
        <v>86</v>
      </c>
      <c r="AE10" s="23"/>
      <c r="AF10" s="24"/>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5" s="18" customFormat="1" ht="59.45" customHeight="1" thickBot="1" x14ac:dyDescent="0.3">
      <c r="B11" s="277" t="s">
        <v>110</v>
      </c>
      <c r="C11" s="11"/>
      <c r="D11" s="12"/>
      <c r="E11" s="13" t="s">
        <v>111</v>
      </c>
      <c r="F11" s="14" t="s">
        <v>117</v>
      </c>
      <c r="G11" s="14" t="s">
        <v>118</v>
      </c>
      <c r="H11" s="14" t="s">
        <v>119</v>
      </c>
      <c r="I11" s="14" t="s">
        <v>404</v>
      </c>
      <c r="J11" s="14" t="s">
        <v>405</v>
      </c>
      <c r="K11" s="15"/>
      <c r="L11" s="15"/>
      <c r="M11" s="15"/>
      <c r="N11" s="12"/>
      <c r="O11" s="69" t="s">
        <v>111</v>
      </c>
      <c r="P11" s="14" t="s">
        <v>117</v>
      </c>
      <c r="Q11" s="14" t="s">
        <v>118</v>
      </c>
      <c r="R11" s="14" t="s">
        <v>119</v>
      </c>
      <c r="S11" s="14" t="s">
        <v>404</v>
      </c>
      <c r="T11" s="14" t="s">
        <v>405</v>
      </c>
      <c r="U11" s="15"/>
      <c r="V11" s="15"/>
      <c r="W11" s="15"/>
      <c r="X11" s="15"/>
      <c r="Y11" s="280" t="s">
        <v>110</v>
      </c>
      <c r="Z11" s="16" t="s">
        <v>80</v>
      </c>
      <c r="AA11" s="17" t="s">
        <v>107</v>
      </c>
      <c r="AB11" s="283" t="s">
        <v>110</v>
      </c>
      <c r="AC11" s="16" t="s">
        <v>82</v>
      </c>
      <c r="AD11" s="17" t="s">
        <v>233</v>
      </c>
      <c r="AE11" s="36" t="s">
        <v>84</v>
      </c>
      <c r="AF11" s="36" t="s">
        <v>85</v>
      </c>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1:65" s="18" customFormat="1" ht="59.45" customHeight="1" x14ac:dyDescent="0.25">
      <c r="B12" s="278"/>
      <c r="C12" s="107" t="s">
        <v>108</v>
      </c>
      <c r="D12" s="33" t="s">
        <v>120</v>
      </c>
      <c r="E12" s="21" t="s">
        <v>81</v>
      </c>
      <c r="F12" s="22" t="s">
        <v>81</v>
      </c>
      <c r="G12" s="22" t="s">
        <v>81</v>
      </c>
      <c r="H12" s="22" t="s">
        <v>87</v>
      </c>
      <c r="I12" s="22" t="s">
        <v>87</v>
      </c>
      <c r="J12" s="22" t="s">
        <v>81</v>
      </c>
      <c r="K12" s="23"/>
      <c r="L12" s="23"/>
      <c r="M12" s="23"/>
      <c r="N12" s="24"/>
      <c r="O12" s="63" t="s">
        <v>87</v>
      </c>
      <c r="P12" s="22" t="s">
        <v>81</v>
      </c>
      <c r="Q12" s="22" t="s">
        <v>81</v>
      </c>
      <c r="R12" s="22" t="s">
        <v>87</v>
      </c>
      <c r="S12" s="22" t="s">
        <v>87</v>
      </c>
      <c r="T12" s="22" t="s">
        <v>81</v>
      </c>
      <c r="U12" s="23"/>
      <c r="V12" s="23"/>
      <c r="W12" s="23"/>
      <c r="X12" s="23"/>
      <c r="Y12" s="281"/>
      <c r="Z12" s="25" t="s">
        <v>88</v>
      </c>
      <c r="AA12" s="22" t="s">
        <v>81</v>
      </c>
      <c r="AB12" s="284"/>
      <c r="AC12" s="25" t="s">
        <v>89</v>
      </c>
      <c r="AD12" s="17" t="s">
        <v>81</v>
      </c>
      <c r="AE12" s="112" t="s">
        <v>84</v>
      </c>
      <c r="AF12" s="112" t="s">
        <v>85</v>
      </c>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1:65" s="18" customFormat="1" ht="59.45" customHeight="1" thickBot="1" x14ac:dyDescent="0.3">
      <c r="B13" s="279"/>
      <c r="C13" s="26"/>
      <c r="D13" s="27"/>
      <c r="E13" s="26"/>
      <c r="F13" s="28"/>
      <c r="G13" s="28"/>
      <c r="H13" s="28"/>
      <c r="I13" s="28"/>
      <c r="J13" s="28"/>
      <c r="K13" s="28"/>
      <c r="L13" s="28"/>
      <c r="M13" s="28"/>
      <c r="N13" s="27"/>
      <c r="O13" s="28"/>
      <c r="P13" s="28"/>
      <c r="Q13" s="28"/>
      <c r="R13" s="28"/>
      <c r="S13" s="28"/>
      <c r="T13" s="28"/>
      <c r="U13" s="28"/>
      <c r="V13" s="28"/>
      <c r="W13" s="28"/>
      <c r="X13" s="28"/>
      <c r="Y13" s="282"/>
      <c r="Z13" s="29" t="s">
        <v>90</v>
      </c>
      <c r="AA13" s="30" t="s">
        <v>166</v>
      </c>
      <c r="AB13" s="285"/>
      <c r="AC13" s="29" t="s">
        <v>91</v>
      </c>
      <c r="AD13" s="30" t="s">
        <v>86</v>
      </c>
      <c r="AE13" s="48" t="s">
        <v>121</v>
      </c>
      <c r="AF13" s="48" t="s">
        <v>85</v>
      </c>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1:65" s="18" customFormat="1" ht="59.45" customHeight="1" thickBot="1" x14ac:dyDescent="0.3">
      <c r="B14" s="277" t="s">
        <v>122</v>
      </c>
      <c r="C14" s="11"/>
      <c r="D14" s="12"/>
      <c r="E14" s="13" t="s">
        <v>123</v>
      </c>
      <c r="F14" s="14" t="s">
        <v>406</v>
      </c>
      <c r="G14" s="14" t="s">
        <v>408</v>
      </c>
      <c r="H14" s="14" t="s">
        <v>124</v>
      </c>
      <c r="I14" s="14" t="s">
        <v>125</v>
      </c>
      <c r="J14" s="14" t="s">
        <v>409</v>
      </c>
      <c r="K14" s="14" t="s">
        <v>410</v>
      </c>
      <c r="L14" s="15"/>
      <c r="M14" s="15"/>
      <c r="N14" s="12"/>
      <c r="O14" s="69" t="s">
        <v>123</v>
      </c>
      <c r="P14" s="14" t="s">
        <v>406</v>
      </c>
      <c r="Q14" s="14" t="s">
        <v>408</v>
      </c>
      <c r="R14" s="14" t="s">
        <v>124</v>
      </c>
      <c r="S14" s="14" t="s">
        <v>125</v>
      </c>
      <c r="T14" s="14" t="s">
        <v>409</v>
      </c>
      <c r="U14" s="14" t="s">
        <v>410</v>
      </c>
      <c r="V14" s="15"/>
      <c r="W14" s="15"/>
      <c r="X14" s="12"/>
      <c r="Y14" s="280" t="s">
        <v>122</v>
      </c>
      <c r="Z14" s="16" t="s">
        <v>80</v>
      </c>
      <c r="AA14" s="17" t="s">
        <v>106</v>
      </c>
      <c r="AB14" s="283" t="s">
        <v>122</v>
      </c>
      <c r="AC14" s="16" t="s">
        <v>82</v>
      </c>
      <c r="AD14" s="17" t="s">
        <v>107</v>
      </c>
      <c r="AE14" s="95" t="s">
        <v>134</v>
      </c>
      <c r="AF14" s="95" t="s">
        <v>120</v>
      </c>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1:65" s="18" customFormat="1" ht="59.45" customHeight="1" thickBot="1" x14ac:dyDescent="0.3">
      <c r="B15" s="278"/>
      <c r="C15" s="107" t="s">
        <v>108</v>
      </c>
      <c r="D15" s="33" t="s">
        <v>120</v>
      </c>
      <c r="E15" s="21" t="s">
        <v>81</v>
      </c>
      <c r="F15" s="22" t="s">
        <v>81</v>
      </c>
      <c r="G15" s="22" t="s">
        <v>81</v>
      </c>
      <c r="H15" s="22" t="s">
        <v>81</v>
      </c>
      <c r="I15" s="22" t="s">
        <v>83</v>
      </c>
      <c r="J15" s="22" t="s">
        <v>81</v>
      </c>
      <c r="K15" s="22" t="s">
        <v>81</v>
      </c>
      <c r="L15" s="23"/>
      <c r="M15" s="23"/>
      <c r="N15" s="24"/>
      <c r="O15" s="63" t="s">
        <v>87</v>
      </c>
      <c r="P15" s="22" t="s">
        <v>81</v>
      </c>
      <c r="Q15" s="22" t="s">
        <v>87</v>
      </c>
      <c r="R15" s="22" t="s">
        <v>87</v>
      </c>
      <c r="S15" s="22" t="s">
        <v>81</v>
      </c>
      <c r="T15" s="22" t="s">
        <v>87</v>
      </c>
      <c r="U15" s="22" t="s">
        <v>81</v>
      </c>
      <c r="V15" s="23"/>
      <c r="W15" s="23"/>
      <c r="X15" s="24"/>
      <c r="Y15" s="281"/>
      <c r="Z15" s="25" t="s">
        <v>88</v>
      </c>
      <c r="AA15" s="17" t="s">
        <v>81</v>
      </c>
      <c r="AB15" s="284"/>
      <c r="AC15" s="25" t="s">
        <v>89</v>
      </c>
      <c r="AD15" s="17" t="s">
        <v>81</v>
      </c>
      <c r="AE15" s="39" t="s">
        <v>134</v>
      </c>
      <c r="AF15" s="39" t="s">
        <v>85</v>
      </c>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1:65" s="18" customFormat="1" ht="59.45" customHeight="1" thickBot="1" x14ac:dyDescent="0.3">
      <c r="B16" s="279"/>
      <c r="C16" s="26"/>
      <c r="D16" s="27"/>
      <c r="E16" s="26"/>
      <c r="F16" s="28"/>
      <c r="G16" s="28"/>
      <c r="H16" s="28"/>
      <c r="I16" s="28"/>
      <c r="J16" s="28"/>
      <c r="K16" s="28"/>
      <c r="L16" s="28"/>
      <c r="M16" s="28"/>
      <c r="N16" s="27"/>
      <c r="O16" s="28"/>
      <c r="P16" s="28"/>
      <c r="Q16" s="28"/>
      <c r="R16" s="28"/>
      <c r="S16" s="28"/>
      <c r="T16" s="28"/>
      <c r="U16" s="28"/>
      <c r="V16" s="28"/>
      <c r="W16" s="28"/>
      <c r="X16" s="27"/>
      <c r="Y16" s="282"/>
      <c r="Z16" s="29" t="s">
        <v>90</v>
      </c>
      <c r="AA16" s="17" t="s">
        <v>86</v>
      </c>
      <c r="AB16" s="285"/>
      <c r="AC16" s="29" t="s">
        <v>91</v>
      </c>
      <c r="AD16" s="17" t="s">
        <v>86</v>
      </c>
      <c r="AE16" s="41" t="s">
        <v>136</v>
      </c>
      <c r="AF16" s="41" t="s">
        <v>85</v>
      </c>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2:65" s="18" customFormat="1" ht="59.45" customHeight="1" x14ac:dyDescent="0.25">
      <c r="B17" s="277" t="s">
        <v>137</v>
      </c>
      <c r="C17" s="11"/>
      <c r="D17" s="12"/>
      <c r="E17" s="13" t="s">
        <v>191</v>
      </c>
      <c r="F17" s="14" t="s">
        <v>412</v>
      </c>
      <c r="G17" s="14" t="s">
        <v>139</v>
      </c>
      <c r="H17" s="14" t="s">
        <v>140</v>
      </c>
      <c r="I17" s="14" t="s">
        <v>416</v>
      </c>
      <c r="J17" s="14" t="s">
        <v>417</v>
      </c>
      <c r="K17" s="14" t="s">
        <v>429</v>
      </c>
      <c r="L17" s="14" t="s">
        <v>418</v>
      </c>
      <c r="M17" s="15"/>
      <c r="N17" s="12"/>
      <c r="O17" s="69" t="s">
        <v>191</v>
      </c>
      <c r="P17" s="14" t="s">
        <v>412</v>
      </c>
      <c r="Q17" s="14" t="s">
        <v>139</v>
      </c>
      <c r="R17" s="14" t="s">
        <v>140</v>
      </c>
      <c r="S17" s="14" t="s">
        <v>416</v>
      </c>
      <c r="T17" s="14" t="s">
        <v>417</v>
      </c>
      <c r="U17" s="14" t="s">
        <v>429</v>
      </c>
      <c r="V17" s="14" t="s">
        <v>418</v>
      </c>
      <c r="W17" s="15"/>
      <c r="X17" s="12"/>
      <c r="Y17" s="280" t="s">
        <v>137</v>
      </c>
      <c r="Z17" s="16" t="s">
        <v>80</v>
      </c>
      <c r="AA17" s="17" t="s">
        <v>106</v>
      </c>
      <c r="AB17" s="283" t="s">
        <v>137</v>
      </c>
      <c r="AC17" s="16" t="s">
        <v>82</v>
      </c>
      <c r="AD17" s="17" t="s">
        <v>107</v>
      </c>
      <c r="AE17" s="95" t="s">
        <v>136</v>
      </c>
      <c r="AF17" s="95" t="s">
        <v>85</v>
      </c>
      <c r="AG17"/>
      <c r="AH17"/>
      <c r="AI17"/>
      <c r="AJ17"/>
      <c r="AK17"/>
      <c r="AL17"/>
      <c r="AM17"/>
      <c r="AN17"/>
      <c r="AO17"/>
      <c r="AP17"/>
      <c r="AQ17"/>
      <c r="AR17"/>
      <c r="AS17"/>
      <c r="AT17"/>
      <c r="AU17"/>
      <c r="AV17"/>
      <c r="AW17"/>
      <c r="AX17"/>
      <c r="AY17"/>
      <c r="AZ17"/>
      <c r="BA17"/>
      <c r="BB17"/>
      <c r="BC17"/>
      <c r="BD17"/>
      <c r="BE17"/>
      <c r="BF17"/>
      <c r="BG17"/>
      <c r="BH17"/>
      <c r="BI17"/>
      <c r="BJ17"/>
      <c r="BK17"/>
      <c r="BL17"/>
      <c r="BM17"/>
    </row>
    <row r="18" spans="2:65" s="18" customFormat="1" ht="59.45" customHeight="1" x14ac:dyDescent="0.25">
      <c r="B18" s="278"/>
      <c r="C18" s="19" t="s">
        <v>84</v>
      </c>
      <c r="D18" s="33" t="s">
        <v>120</v>
      </c>
      <c r="E18" s="21" t="s">
        <v>81</v>
      </c>
      <c r="F18" s="22" t="s">
        <v>81</v>
      </c>
      <c r="G18" s="22" t="s">
        <v>81</v>
      </c>
      <c r="H18" s="22" t="s">
        <v>81</v>
      </c>
      <c r="I18" s="22" t="s">
        <v>87</v>
      </c>
      <c r="J18" s="22" t="s">
        <v>83</v>
      </c>
      <c r="K18" s="22" t="s">
        <v>83</v>
      </c>
      <c r="L18" s="22" t="s">
        <v>87</v>
      </c>
      <c r="M18" s="23"/>
      <c r="N18" s="24"/>
      <c r="O18" s="63" t="s">
        <v>81</v>
      </c>
      <c r="P18" s="22" t="s">
        <v>87</v>
      </c>
      <c r="Q18" s="22" t="s">
        <v>81</v>
      </c>
      <c r="R18" s="22" t="s">
        <v>81</v>
      </c>
      <c r="S18" s="22" t="s">
        <v>87</v>
      </c>
      <c r="T18" s="22" t="s">
        <v>83</v>
      </c>
      <c r="U18" s="22" t="s">
        <v>83</v>
      </c>
      <c r="V18" s="22" t="s">
        <v>87</v>
      </c>
      <c r="W18" s="23"/>
      <c r="X18" s="24"/>
      <c r="Y18" s="281"/>
      <c r="Z18" s="25" t="s">
        <v>88</v>
      </c>
      <c r="AA18" s="22" t="s">
        <v>81</v>
      </c>
      <c r="AB18" s="284"/>
      <c r="AC18" s="25" t="s">
        <v>89</v>
      </c>
      <c r="AD18" s="22" t="s">
        <v>81</v>
      </c>
      <c r="AE18" s="39" t="s">
        <v>84</v>
      </c>
      <c r="AF18" s="39" t="s">
        <v>85</v>
      </c>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2:65" s="18" customFormat="1" ht="59.45" customHeight="1" thickBot="1" x14ac:dyDescent="0.3">
      <c r="B19" s="279"/>
      <c r="C19" s="26"/>
      <c r="D19" s="27"/>
      <c r="E19" s="26"/>
      <c r="F19" s="28"/>
      <c r="G19" s="28"/>
      <c r="H19" s="28"/>
      <c r="I19" s="28"/>
      <c r="J19" s="28"/>
      <c r="K19" s="28"/>
      <c r="L19" s="28"/>
      <c r="M19" s="28"/>
      <c r="N19" s="27"/>
      <c r="O19" s="28"/>
      <c r="P19" s="28"/>
      <c r="Q19" s="28"/>
      <c r="R19" s="28"/>
      <c r="S19" s="28"/>
      <c r="T19" s="28"/>
      <c r="U19" s="28"/>
      <c r="V19" s="28"/>
      <c r="W19" s="28"/>
      <c r="X19" s="27"/>
      <c r="Y19" s="282"/>
      <c r="Z19" s="29" t="s">
        <v>90</v>
      </c>
      <c r="AA19" s="30" t="s">
        <v>166</v>
      </c>
      <c r="AB19" s="285"/>
      <c r="AC19" s="29" t="s">
        <v>91</v>
      </c>
      <c r="AD19" s="30" t="s">
        <v>86</v>
      </c>
      <c r="AE19" s="48" t="s">
        <v>84</v>
      </c>
      <c r="AF19" s="48" t="s">
        <v>85</v>
      </c>
      <c r="AG19"/>
      <c r="AH19"/>
      <c r="AI19"/>
      <c r="AJ19"/>
      <c r="AK19"/>
      <c r="AL19"/>
      <c r="AM19"/>
      <c r="AN19"/>
      <c r="AO19"/>
      <c r="AP19"/>
      <c r="AQ19"/>
      <c r="AR19"/>
      <c r="AS19"/>
      <c r="AT19"/>
      <c r="AU19"/>
      <c r="AV19"/>
      <c r="AW19"/>
      <c r="AX19"/>
      <c r="AY19"/>
      <c r="AZ19"/>
      <c r="BA19"/>
      <c r="BB19"/>
      <c r="BC19"/>
      <c r="BD19"/>
      <c r="BE19"/>
      <c r="BF19"/>
      <c r="BG19"/>
      <c r="BH19"/>
      <c r="BI19"/>
      <c r="BJ19"/>
      <c r="BK19"/>
      <c r="BL19"/>
      <c r="BM19"/>
    </row>
    <row r="20" spans="2:65" s="18" customFormat="1" ht="59.45" customHeight="1" x14ac:dyDescent="0.25">
      <c r="B20" s="286" t="s">
        <v>153</v>
      </c>
      <c r="C20" s="49"/>
      <c r="D20" s="24"/>
      <c r="E20" s="13" t="s">
        <v>154</v>
      </c>
      <c r="F20" s="15"/>
      <c r="G20" s="15"/>
      <c r="H20" s="15"/>
      <c r="I20" s="15"/>
      <c r="J20" s="15"/>
      <c r="K20" s="15"/>
      <c r="L20" s="15"/>
      <c r="M20" s="15"/>
      <c r="N20" s="12"/>
      <c r="O20" s="69" t="s">
        <v>154</v>
      </c>
      <c r="P20" s="15"/>
      <c r="Q20" s="15"/>
      <c r="R20" s="15"/>
      <c r="S20" s="15"/>
      <c r="T20" s="15"/>
      <c r="U20" s="15"/>
      <c r="V20" s="15"/>
      <c r="W20" s="15"/>
      <c r="X20" s="12"/>
      <c r="Y20" s="382" t="s">
        <v>162</v>
      </c>
      <c r="Z20" s="16" t="s">
        <v>80</v>
      </c>
      <c r="AA20" s="185"/>
      <c r="AB20" s="382" t="s">
        <v>162</v>
      </c>
      <c r="AC20" s="16" t="s">
        <v>80</v>
      </c>
      <c r="AD20" s="185"/>
      <c r="AE20" s="23"/>
      <c r="AF20" s="24"/>
      <c r="AG20"/>
      <c r="AH20"/>
      <c r="AI20"/>
      <c r="AJ20"/>
      <c r="AK20"/>
      <c r="AL20"/>
      <c r="AM20"/>
      <c r="AN20"/>
      <c r="AO20"/>
      <c r="AP20"/>
      <c r="AQ20"/>
      <c r="AR20"/>
      <c r="AS20"/>
      <c r="AT20"/>
      <c r="AU20"/>
      <c r="AV20"/>
      <c r="AW20"/>
      <c r="AX20"/>
      <c r="AY20"/>
      <c r="AZ20"/>
      <c r="BA20"/>
      <c r="BB20"/>
      <c r="BC20"/>
      <c r="BD20"/>
      <c r="BE20"/>
      <c r="BF20"/>
      <c r="BG20"/>
      <c r="BH20"/>
      <c r="BI20"/>
      <c r="BJ20"/>
      <c r="BK20"/>
      <c r="BL20"/>
      <c r="BM20"/>
    </row>
    <row r="21" spans="2:65" s="18" customFormat="1" ht="59.45" customHeight="1" x14ac:dyDescent="0.25">
      <c r="B21" s="278"/>
      <c r="C21" s="187" t="s">
        <v>223</v>
      </c>
      <c r="D21" s="188" t="s">
        <v>430</v>
      </c>
      <c r="E21" s="185" t="s">
        <v>224</v>
      </c>
      <c r="F21" s="23"/>
      <c r="G21" s="23"/>
      <c r="H21" s="23"/>
      <c r="I21" s="23"/>
      <c r="J21" s="23"/>
      <c r="K21" s="23"/>
      <c r="L21" s="23"/>
      <c r="M21" s="23"/>
      <c r="N21" s="24"/>
      <c r="O21" s="179" t="s">
        <v>224</v>
      </c>
      <c r="P21" s="100"/>
      <c r="Q21" s="100"/>
      <c r="R21" s="100"/>
      <c r="S21" s="100"/>
      <c r="T21" s="100"/>
      <c r="U21" s="100"/>
      <c r="V21" s="100"/>
      <c r="W21" s="100"/>
      <c r="X21" s="176"/>
      <c r="Y21" s="383"/>
      <c r="Z21" s="25" t="s">
        <v>88</v>
      </c>
      <c r="AA21" s="185"/>
      <c r="AB21" s="383"/>
      <c r="AC21" s="25" t="s">
        <v>88</v>
      </c>
      <c r="AD21" s="185"/>
      <c r="AE21" s="23"/>
      <c r="AF21" s="24"/>
      <c r="AG21"/>
      <c r="AH21"/>
      <c r="AI21"/>
      <c r="AJ21"/>
      <c r="AK21"/>
      <c r="AL21"/>
      <c r="AM21"/>
      <c r="AN21"/>
      <c r="AO21"/>
      <c r="AP21"/>
      <c r="AQ21"/>
      <c r="AR21"/>
      <c r="AS21"/>
      <c r="AT21"/>
      <c r="AU21"/>
      <c r="AV21"/>
      <c r="AW21"/>
      <c r="AX21"/>
      <c r="AY21"/>
      <c r="AZ21"/>
      <c r="BA21"/>
      <c r="BB21"/>
      <c r="BC21"/>
      <c r="BD21"/>
      <c r="BE21"/>
      <c r="BF21"/>
      <c r="BG21"/>
      <c r="BH21"/>
      <c r="BI21"/>
      <c r="BJ21"/>
      <c r="BK21"/>
      <c r="BL21"/>
      <c r="BM21"/>
    </row>
    <row r="22" spans="2:65" s="18" customFormat="1" ht="69" customHeight="1" thickBot="1" x14ac:dyDescent="0.3">
      <c r="B22" s="279"/>
      <c r="C22" s="26"/>
      <c r="D22" s="27"/>
      <c r="E22" s="26"/>
      <c r="F22" s="28"/>
      <c r="G22" s="28"/>
      <c r="H22" s="28"/>
      <c r="I22" s="28"/>
      <c r="J22" s="28"/>
      <c r="K22" s="28"/>
      <c r="L22" s="28"/>
      <c r="M22" s="28"/>
      <c r="N22" s="27"/>
      <c r="O22" s="28"/>
      <c r="P22" s="28"/>
      <c r="Q22" s="28"/>
      <c r="R22" s="28"/>
      <c r="S22" s="28"/>
      <c r="T22" s="28"/>
      <c r="U22" s="28"/>
      <c r="V22" s="28"/>
      <c r="W22" s="28"/>
      <c r="X22" s="27"/>
      <c r="Y22" s="384"/>
      <c r="Z22" s="29" t="s">
        <v>90</v>
      </c>
      <c r="AA22" s="185"/>
      <c r="AB22" s="384"/>
      <c r="AC22" s="29" t="s">
        <v>90</v>
      </c>
      <c r="AD22" s="185"/>
      <c r="AE22" s="28"/>
      <c r="AF22" s="27"/>
      <c r="AG22"/>
      <c r="AH22"/>
      <c r="AI22"/>
      <c r="AJ22"/>
      <c r="AK22"/>
      <c r="AL22"/>
      <c r="AM22"/>
      <c r="AN22"/>
      <c r="AO22"/>
      <c r="AP22"/>
      <c r="AQ22"/>
      <c r="AR22"/>
      <c r="AS22"/>
      <c r="AT22"/>
      <c r="AU22"/>
      <c r="AV22"/>
      <c r="AW22"/>
      <c r="AX22"/>
      <c r="AY22"/>
      <c r="AZ22"/>
      <c r="BA22"/>
      <c r="BB22"/>
      <c r="BC22"/>
      <c r="BD22"/>
      <c r="BE22"/>
      <c r="BF22"/>
      <c r="BG22"/>
      <c r="BH22"/>
      <c r="BI22"/>
      <c r="BJ22"/>
      <c r="BK22"/>
      <c r="BL22"/>
      <c r="BM22"/>
    </row>
    <row r="23" spans="2:65" ht="59.45" customHeight="1" x14ac:dyDescent="0.25"/>
    <row r="24" spans="2:65" ht="67.5" customHeight="1" x14ac:dyDescent="0.25"/>
    <row r="25" spans="2:65" ht="47.45" customHeight="1" x14ac:dyDescent="0.25"/>
    <row r="26" spans="2:65" ht="48.95" customHeight="1" x14ac:dyDescent="0.25"/>
    <row r="30" spans="2:65" ht="13.5" customHeight="1" x14ac:dyDescent="0.25"/>
    <row r="56" ht="57" customHeight="1" x14ac:dyDescent="0.25"/>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6">
    <cfRule type="containsText" dxfId="3665" priority="251" operator="containsText" text="Good (3 out of 5 stars)">
      <formula>NOT(ISERROR(SEARCH("Good (3 out of 5 stars)",C6)))</formula>
    </cfRule>
    <cfRule type="containsText" dxfId="3664" priority="252" operator="containsText" text="Fair (2 out of 5 stars)">
      <formula>NOT(ISERROR(SEARCH("Fair (2 out of 5 stars)",C6)))</formula>
    </cfRule>
    <cfRule type="containsText" dxfId="3663" priority="248" operator="containsText" text="Excellent (5 out of 5 stars)">
      <formula>NOT(ISERROR(SEARCH("Excellent (5 out of 5 stars)",C6)))</formula>
    </cfRule>
    <cfRule type="containsText" dxfId="3662" priority="253" operator="containsText" text="Limited evidence and expert opinion-based assessments (2 out of 4)">
      <formula>NOT(ISERROR(SEARCH("Limited evidence and expert opinion-based assessments (2 out of 4)",C6)))</formula>
    </cfRule>
    <cfRule type="containsText" dxfId="3661" priority="254" operator="containsText" text="Adequate data to make a qualitative assessment (3 out of 4)">
      <formula>NOT(ISERROR(SEARCH("Adequate data to make a qualitative assessment (3 out of 4)",C6)))</formula>
    </cfRule>
    <cfRule type="containsText" dxfId="3660" priority="255" operator="containsText" text="High (4 out of 4) (High-quality data that would support a quantitative assessment)">
      <formula>NOT(ISERROR(SEARCH("High (4 out of 4) (High-quality data that would support a quantitative assessment)",C6)))</formula>
    </cfRule>
    <cfRule type="containsText" dxfId="3659" priority="250" operator="containsText" text="Very good (4 out of 5 stars)">
      <formula>NOT(ISERROR(SEARCH("Very good (4 out of 5 stars)",C6)))</formula>
    </cfRule>
    <cfRule type="containsText" dxfId="3658" priority="249" operator="containsText" text="Poor (1 out of 5 stars)">
      <formula>NOT(ISERROR(SEARCH("Poor (1 out of 5 stars)",C6)))</formula>
    </cfRule>
  </conditionalFormatting>
  <conditionalFormatting sqref="C9">
    <cfRule type="containsText" dxfId="3657" priority="246" operator="containsText" text="Adequate data to make a qualitative assessment (3 out of 4)">
      <formula>NOT(ISERROR(SEARCH("Adequate data to make a qualitative assessment (3 out of 4)",C9)))</formula>
    </cfRule>
    <cfRule type="containsText" dxfId="3656" priority="242" operator="containsText" text="Very good (4 out of 5 stars)">
      <formula>NOT(ISERROR(SEARCH("Very good (4 out of 5 stars)",C9)))</formula>
    </cfRule>
    <cfRule type="containsText" dxfId="3655" priority="247" operator="containsText" text="High (4 out of 4) (High-quality data that would support a quantitative assessment)">
      <formula>NOT(ISERROR(SEARCH("High (4 out of 4) (High-quality data that would support a quantitative assessment)",C9)))</formula>
    </cfRule>
    <cfRule type="containsText" dxfId="3654" priority="243" operator="containsText" text="Good (3 out of 5 stars)">
      <formula>NOT(ISERROR(SEARCH("Good (3 out of 5 stars)",C9)))</formula>
    </cfRule>
    <cfRule type="containsText" dxfId="3653" priority="241" operator="containsText" text="Poor (1 out of 5 stars)">
      <formula>NOT(ISERROR(SEARCH("Poor (1 out of 5 stars)",C9)))</formula>
    </cfRule>
    <cfRule type="containsText" dxfId="3652" priority="240" operator="containsText" text="Excellent (5 out of 5 stars)">
      <formula>NOT(ISERROR(SEARCH("Excellent (5 out of 5 stars)",C9)))</formula>
    </cfRule>
    <cfRule type="containsText" dxfId="3651" priority="244" operator="containsText" text="Fair (2 out of 5 stars)">
      <formula>NOT(ISERROR(SEARCH("Fair (2 out of 5 stars)",C9)))</formula>
    </cfRule>
    <cfRule type="containsText" dxfId="3650" priority="245" operator="containsText" text="Limited evidence and expert opinion-based assessments (2 out of 4)">
      <formula>NOT(ISERROR(SEARCH("Limited evidence and expert opinion-based assessments (2 out of 4)",C9)))</formula>
    </cfRule>
  </conditionalFormatting>
  <conditionalFormatting sqref="C12">
    <cfRule type="containsText" dxfId="3649" priority="236" operator="containsText" text="Fair (2 out of 5 stars)">
      <formula>NOT(ISERROR(SEARCH("Fair (2 out of 5 stars)",C12)))</formula>
    </cfRule>
    <cfRule type="containsText" dxfId="3648" priority="235" operator="containsText" text="Good (3 out of 5 stars)">
      <formula>NOT(ISERROR(SEARCH("Good (3 out of 5 stars)",C12)))</formula>
    </cfRule>
    <cfRule type="containsText" dxfId="3647" priority="234" operator="containsText" text="Very good (4 out of 5 stars)">
      <formula>NOT(ISERROR(SEARCH("Very good (4 out of 5 stars)",C12)))</formula>
    </cfRule>
    <cfRule type="containsText" dxfId="3646" priority="233" operator="containsText" text="Poor (1 out of 5 stars)">
      <formula>NOT(ISERROR(SEARCH("Poor (1 out of 5 stars)",C12)))</formula>
    </cfRule>
    <cfRule type="containsText" dxfId="3645" priority="232" operator="containsText" text="Excellent (5 out of 5 stars)">
      <formula>NOT(ISERROR(SEARCH("Excellent (5 out of 5 stars)",C12)))</formula>
    </cfRule>
    <cfRule type="containsText" dxfId="3644" priority="239" operator="containsText" text="High (4 out of 4) (High-quality data that would support a quantitative assessment)">
      <formula>NOT(ISERROR(SEARCH("High (4 out of 4) (High-quality data that would support a quantitative assessment)",C12)))</formula>
    </cfRule>
    <cfRule type="containsText" dxfId="3643" priority="238" operator="containsText" text="Adequate data to make a qualitative assessment (3 out of 4)">
      <formula>NOT(ISERROR(SEARCH("Adequate data to make a qualitative assessment (3 out of 4)",C12)))</formula>
    </cfRule>
    <cfRule type="containsText" dxfId="3642" priority="237" operator="containsText" text="Limited evidence and expert opinion-based assessments (2 out of 4)">
      <formula>NOT(ISERROR(SEARCH("Limited evidence and expert opinion-based assessments (2 out of 4)",C12)))</formula>
    </cfRule>
  </conditionalFormatting>
  <conditionalFormatting sqref="C15">
    <cfRule type="containsText" dxfId="3641" priority="16" operator="containsText" text="High (4 out of 4) (High-quality data that would support a quantitative assessment)">
      <formula>NOT(ISERROR(SEARCH("High (4 out of 4) (High-quality data that would support a quantitative assessment)",C15)))</formula>
    </cfRule>
    <cfRule type="containsText" dxfId="3640" priority="15" operator="containsText" text="Adequate data to make a qualitative assessment (3 out of 4)">
      <formula>NOT(ISERROR(SEARCH("Adequate data to make a qualitative assessment (3 out of 4)",C15)))</formula>
    </cfRule>
    <cfRule type="containsText" dxfId="3639" priority="14" operator="containsText" text="Limited evidence and expert opinion-based assessments (2 out of 4)">
      <formula>NOT(ISERROR(SEARCH("Limited evidence and expert opinion-based assessments (2 out of 4)",C15)))</formula>
    </cfRule>
    <cfRule type="containsText" dxfId="3638" priority="13" operator="containsText" text="Fair (2 out of 5 stars)">
      <formula>NOT(ISERROR(SEARCH("Fair (2 out of 5 stars)",C15)))</formula>
    </cfRule>
    <cfRule type="containsText" dxfId="3637" priority="12" operator="containsText" text="Good (3 out of 5 stars)">
      <formula>NOT(ISERROR(SEARCH("Good (3 out of 5 stars)",C15)))</formula>
    </cfRule>
    <cfRule type="containsText" dxfId="3636" priority="10" operator="containsText" text="Poor (1 out of 5 stars)">
      <formula>NOT(ISERROR(SEARCH("Poor (1 out of 5 stars)",C15)))</formula>
    </cfRule>
    <cfRule type="containsText" dxfId="3635" priority="9" operator="containsText" text="Excellent (5 out of 5 stars)">
      <formula>NOT(ISERROR(SEARCH("Excellent (5 out of 5 stars)",C15)))</formula>
    </cfRule>
    <cfRule type="containsText" dxfId="3634" priority="11" operator="containsText" text="Very good (4 out of 5 stars)">
      <formula>NOT(ISERROR(SEARCH("Very good (4 out of 5 stars)",C15)))</formula>
    </cfRule>
  </conditionalFormatting>
  <conditionalFormatting sqref="C18">
    <cfRule type="containsText" dxfId="3633" priority="225" operator="containsText" text="Poor (1 out of 5 stars)">
      <formula>NOT(ISERROR(SEARCH("Poor (1 out of 5 stars)",C18)))</formula>
    </cfRule>
    <cfRule type="containsText" dxfId="3632" priority="224" operator="containsText" text="Excellent (5 out of 5 stars)">
      <formula>NOT(ISERROR(SEARCH("Excellent (5 out of 5 stars)",C18)))</formula>
    </cfRule>
    <cfRule type="containsText" dxfId="3631" priority="231" operator="containsText" text="High (4 out of 4) (High-quality data that would support a quantitative assessment)">
      <formula>NOT(ISERROR(SEARCH("High (4 out of 4) (High-quality data that would support a quantitative assessment)",C18)))</formula>
    </cfRule>
    <cfRule type="containsText" dxfId="3630" priority="230" operator="containsText" text="Adequate data to make a qualitative assessment (3 out of 4)">
      <formula>NOT(ISERROR(SEARCH("Adequate data to make a qualitative assessment (3 out of 4)",C18)))</formula>
    </cfRule>
    <cfRule type="containsText" dxfId="3629" priority="228" operator="containsText" text="Fair (2 out of 5 stars)">
      <formula>NOT(ISERROR(SEARCH("Fair (2 out of 5 stars)",C18)))</formula>
    </cfRule>
    <cfRule type="containsText" dxfId="3628" priority="226" operator="containsText" text="Very good (4 out of 5 stars)">
      <formula>NOT(ISERROR(SEARCH("Very good (4 out of 5 stars)",C18)))</formula>
    </cfRule>
    <cfRule type="containsText" dxfId="3627" priority="229" operator="containsText" text="Limited evidence and expert opinion-based assessments (2 out of 4)">
      <formula>NOT(ISERROR(SEARCH("Limited evidence and expert opinion-based assessments (2 out of 4)",C18)))</formula>
    </cfRule>
    <cfRule type="containsText" dxfId="3626" priority="227" operator="containsText" text="Good (3 out of 5 stars)">
      <formula>NOT(ISERROR(SEARCH("Good (3 out of 5 stars)",C18)))</formula>
    </cfRule>
  </conditionalFormatting>
  <conditionalFormatting sqref="C21">
    <cfRule type="containsText" dxfId="3625" priority="220" operator="containsText" text="Fair (2 out of 5 stars)">
      <formula>NOT(ISERROR(SEARCH("Fair (2 out of 5 stars)",C21)))</formula>
    </cfRule>
    <cfRule type="containsText" dxfId="3624" priority="216" operator="containsText" text="Excellent (5 out of 5 stars)">
      <formula>NOT(ISERROR(SEARCH("Excellent (5 out of 5 stars)",C21)))</formula>
    </cfRule>
    <cfRule type="containsText" dxfId="3623" priority="217" operator="containsText" text="Poor (1 out of 5 stars)">
      <formula>NOT(ISERROR(SEARCH("Poor (1 out of 5 stars)",C21)))</formula>
    </cfRule>
    <cfRule type="containsText" dxfId="3622" priority="218" operator="containsText" text="Very good (4 out of 5 stars)">
      <formula>NOT(ISERROR(SEARCH("Very good (4 out of 5 stars)",C21)))</formula>
    </cfRule>
    <cfRule type="containsText" dxfId="3621" priority="221" operator="containsText" text="Limited evidence and expert opinion-based assessments (2 out of 4)">
      <formula>NOT(ISERROR(SEARCH("Limited evidence and expert opinion-based assessments (2 out of 4)",C21)))</formula>
    </cfRule>
    <cfRule type="containsText" dxfId="3620" priority="222" operator="containsText" text="Adequate data to make a qualitative assessment (3 out of 4)">
      <formula>NOT(ISERROR(SEARCH("Adequate data to make a qualitative assessment (3 out of 4)",C21)))</formula>
    </cfRule>
    <cfRule type="containsText" dxfId="3619" priority="223" operator="containsText" text="High (4 out of 4) (High-quality data that would support a quantitative assessment)">
      <formula>NOT(ISERROR(SEARCH("High (4 out of 4) (High-quality data that would support a quantitative assessment)",C21)))</formula>
    </cfRule>
    <cfRule type="containsText" dxfId="3618" priority="219" operator="containsText" text="Good (3 out of 5 stars)">
      <formula>NOT(ISERROR(SEARCH("Good (3 out of 5 stars)",C21)))</formula>
    </cfRule>
  </conditionalFormatting>
  <conditionalFormatting sqref="C5:D5">
    <cfRule type="containsText" dxfId="3617" priority="293" operator="containsText" text="Moderate Decline">
      <formula>NOT(ISERROR(SEARCH("Moderate Decline",C5)))</formula>
    </cfRule>
    <cfRule type="containsText" dxfId="3616" priority="295" operator="containsText" text="Major Decline">
      <formula>NOT(ISERROR(SEARCH("Major Decline",C5)))</formula>
    </cfRule>
    <cfRule type="containsText" dxfId="3615" priority="294" operator="containsText" text="Minor Decline">
      <formula>NOT(ISERROR(SEARCH("Minor Decline",C5)))</formula>
    </cfRule>
    <cfRule type="containsText" dxfId="3614" priority="292" operator="containsText" text="Significant Decline">
      <formula>NOT(ISERROR(SEARCH("Significant Decline",C5)))</formula>
    </cfRule>
    <cfRule type="containsText" dxfId="3613" priority="291" operator="containsText" text="Minor Improvement">
      <formula>NOT(ISERROR(SEARCH("Minor Improvement",C5)))</formula>
    </cfRule>
    <cfRule type="containsText" dxfId="3612" priority="290" operator="containsText" text="Moderate Improvement">
      <formula>NOT(ISERROR(SEARCH("Moderate Improvement",C5)))</formula>
    </cfRule>
    <cfRule type="containsText" dxfId="3611" priority="289" operator="containsText" text="Major Improvement">
      <formula>NOT(ISERROR(SEARCH("Major Improvement",C5)))</formula>
    </cfRule>
    <cfRule type="containsText" dxfId="3610" priority="288" operator="containsText" text="Significant Improvement">
      <formula>NOT(ISERROR(SEARCH("Significant Improvement",C5)))</formula>
    </cfRule>
  </conditionalFormatting>
  <conditionalFormatting sqref="C7:D8">
    <cfRule type="containsText" dxfId="3609" priority="303" operator="containsText" text="Major Decline">
      <formula>NOT(ISERROR(SEARCH("Major Decline",C7)))</formula>
    </cfRule>
    <cfRule type="containsText" dxfId="3608" priority="302" operator="containsText" text="Minor Decline">
      <formula>NOT(ISERROR(SEARCH("Minor Decline",C7)))</formula>
    </cfRule>
    <cfRule type="containsText" dxfId="3607" priority="301" operator="containsText" text="Moderate Decline">
      <formula>NOT(ISERROR(SEARCH("Moderate Decline",C7)))</formula>
    </cfRule>
    <cfRule type="containsText" dxfId="3606" priority="299" operator="containsText" text="Minor Improvement">
      <formula>NOT(ISERROR(SEARCH("Minor Improvement",C7)))</formula>
    </cfRule>
    <cfRule type="containsText" dxfId="3605" priority="298" operator="containsText" text="Moderate Improvement">
      <formula>NOT(ISERROR(SEARCH("Moderate Improvement",C7)))</formula>
    </cfRule>
    <cfRule type="containsText" dxfId="3604" priority="297" operator="containsText" text="Major Improvement">
      <formula>NOT(ISERROR(SEARCH("Major Improvement",C7)))</formula>
    </cfRule>
    <cfRule type="containsText" dxfId="3603" priority="296" operator="containsText" text="Significant Improvement">
      <formula>NOT(ISERROR(SEARCH("Significant Improvement",C7)))</formula>
    </cfRule>
    <cfRule type="containsText" dxfId="3602" priority="300" operator="containsText" text="Significant Decline">
      <formula>NOT(ISERROR(SEARCH("Significant Decline",C7)))</formula>
    </cfRule>
  </conditionalFormatting>
  <conditionalFormatting sqref="C11:D11">
    <cfRule type="containsText" dxfId="3601" priority="1" operator="containsText" text="Significant Improvement">
      <formula>NOT(ISERROR(SEARCH("Significant Improvement",C11)))</formula>
    </cfRule>
    <cfRule type="containsText" dxfId="3600" priority="8" operator="containsText" text="Major Decline">
      <formula>NOT(ISERROR(SEARCH("Major Decline",C11)))</formula>
    </cfRule>
    <cfRule type="containsText" dxfId="3599" priority="7" operator="containsText" text="Minor Decline">
      <formula>NOT(ISERROR(SEARCH("Minor Decline",C11)))</formula>
    </cfRule>
    <cfRule type="containsText" dxfId="3598" priority="6" operator="containsText" text="Moderate Decline">
      <formula>NOT(ISERROR(SEARCH("Moderate Decline",C11)))</formula>
    </cfRule>
    <cfRule type="containsText" dxfId="3597" priority="5" operator="containsText" text="Significant Decline">
      <formula>NOT(ISERROR(SEARCH("Significant Decline",C11)))</formula>
    </cfRule>
    <cfRule type="containsText" dxfId="3596" priority="4" operator="containsText" text="Minor Improvement">
      <formula>NOT(ISERROR(SEARCH("Minor Improvement",C11)))</formula>
    </cfRule>
    <cfRule type="containsText" dxfId="3595" priority="3" operator="containsText" text="Moderate Improvement">
      <formula>NOT(ISERROR(SEARCH("Moderate Improvement",C11)))</formula>
    </cfRule>
    <cfRule type="containsText" dxfId="3594" priority="2" operator="containsText" text="Major Improvement">
      <formula>NOT(ISERROR(SEARCH("Major Improvement",C11)))</formula>
    </cfRule>
  </conditionalFormatting>
  <conditionalFormatting sqref="C14:D14">
    <cfRule type="containsText" dxfId="3593" priority="329" operator="containsText" text="Major Improvement">
      <formula>NOT(ISERROR(SEARCH("Major Improvement",C14)))</formula>
    </cfRule>
    <cfRule type="containsText" dxfId="3592" priority="328" operator="containsText" text="Significant Improvement">
      <formula>NOT(ISERROR(SEARCH("Significant Improvement",C14)))</formula>
    </cfRule>
    <cfRule type="containsText" dxfId="3591" priority="330" operator="containsText" text="Moderate Improvement">
      <formula>NOT(ISERROR(SEARCH("Moderate Improvement",C14)))</formula>
    </cfRule>
    <cfRule type="containsText" dxfId="3590" priority="331" operator="containsText" text="Minor Improvement">
      <formula>NOT(ISERROR(SEARCH("Minor Improvement",C14)))</formula>
    </cfRule>
    <cfRule type="containsText" dxfId="3589" priority="332" operator="containsText" text="Significant Decline">
      <formula>NOT(ISERROR(SEARCH("Significant Decline",C14)))</formula>
    </cfRule>
    <cfRule type="containsText" dxfId="3588" priority="333" operator="containsText" text="Moderate Decline">
      <formula>NOT(ISERROR(SEARCH("Moderate Decline",C14)))</formula>
    </cfRule>
    <cfRule type="containsText" dxfId="3587" priority="334" operator="containsText" text="Minor Decline">
      <formula>NOT(ISERROR(SEARCH("Minor Decline",C14)))</formula>
    </cfRule>
    <cfRule type="containsText" dxfId="3586" priority="335" operator="containsText" text="Major Decline">
      <formula>NOT(ISERROR(SEARCH("Major Decline",C14)))</formula>
    </cfRule>
  </conditionalFormatting>
  <conditionalFormatting sqref="C17:D17">
    <cfRule type="containsText" dxfId="3585" priority="316" operator="containsText" text="Significant Decline">
      <formula>NOT(ISERROR(SEARCH("Significant Decline",C17)))</formula>
    </cfRule>
    <cfRule type="containsText" dxfId="3584" priority="319" operator="containsText" text="Major Decline">
      <formula>NOT(ISERROR(SEARCH("Major Decline",C17)))</formula>
    </cfRule>
    <cfRule type="containsText" dxfId="3583" priority="318" operator="containsText" text="Minor Decline">
      <formula>NOT(ISERROR(SEARCH("Minor Decline",C17)))</formula>
    </cfRule>
    <cfRule type="containsText" dxfId="3582" priority="317" operator="containsText" text="Moderate Decline">
      <formula>NOT(ISERROR(SEARCH("Moderate Decline",C17)))</formula>
    </cfRule>
    <cfRule type="containsText" dxfId="3581" priority="315" operator="containsText" text="Minor Improvement">
      <formula>NOT(ISERROR(SEARCH("Minor Improvement",C17)))</formula>
    </cfRule>
    <cfRule type="containsText" dxfId="3580" priority="314" operator="containsText" text="Moderate Improvement">
      <formula>NOT(ISERROR(SEARCH("Moderate Improvement",C17)))</formula>
    </cfRule>
    <cfRule type="containsText" dxfId="3579" priority="313" operator="containsText" text="Major Improvement">
      <formula>NOT(ISERROR(SEARCH("Major Improvement",C17)))</formula>
    </cfRule>
    <cfRule type="containsText" dxfId="3578" priority="312" operator="containsText" text="Significant Improvement">
      <formula>NOT(ISERROR(SEARCH("Significant Improvement",C17)))</formula>
    </cfRule>
  </conditionalFormatting>
  <conditionalFormatting sqref="C10:X10">
    <cfRule type="containsText" dxfId="3577" priority="263" operator="containsText" text="Major Decline">
      <formula>NOT(ISERROR(SEARCH("Major Decline",C10)))</formula>
    </cfRule>
    <cfRule type="containsText" dxfId="3576" priority="262" operator="containsText" text="Minor Decline">
      <formula>NOT(ISERROR(SEARCH("Minor Decline",C10)))</formula>
    </cfRule>
    <cfRule type="containsText" dxfId="3575" priority="261" operator="containsText" text="Moderate Decline">
      <formula>NOT(ISERROR(SEARCH("Moderate Decline",C10)))</formula>
    </cfRule>
    <cfRule type="containsText" dxfId="3574" priority="260" operator="containsText" text="Significant Decline">
      <formula>NOT(ISERROR(SEARCH("Significant Decline",C10)))</formula>
    </cfRule>
    <cfRule type="containsText" dxfId="3573" priority="259" operator="containsText" text="Minor Improvement">
      <formula>NOT(ISERROR(SEARCH("Minor Improvement",C10)))</formula>
    </cfRule>
    <cfRule type="containsText" dxfId="3572" priority="258" operator="containsText" text="Moderate Improvement">
      <formula>NOT(ISERROR(SEARCH("Moderate Improvement",C10)))</formula>
    </cfRule>
    <cfRule type="containsText" dxfId="3571" priority="257" operator="containsText" text="Major Improvement">
      <formula>NOT(ISERROR(SEARCH("Major Improvement",C10)))</formula>
    </cfRule>
    <cfRule type="containsText" dxfId="3570" priority="256" operator="containsText" text="Significant Improvement">
      <formula>NOT(ISERROR(SEARCH("Significant Improvement",C10)))</formula>
    </cfRule>
  </conditionalFormatting>
  <conditionalFormatting sqref="C13:X13">
    <cfRule type="containsText" dxfId="3569" priority="343" operator="containsText" text="Major Decline">
      <formula>NOT(ISERROR(SEARCH("Major Decline",C13)))</formula>
    </cfRule>
    <cfRule type="containsText" dxfId="3568" priority="340" operator="containsText" text="Significant Decline">
      <formula>NOT(ISERROR(SEARCH("Significant Decline",C13)))</formula>
    </cfRule>
    <cfRule type="containsText" dxfId="3567" priority="341" operator="containsText" text="Moderate Decline">
      <formula>NOT(ISERROR(SEARCH("Moderate Decline",C13)))</formula>
    </cfRule>
    <cfRule type="containsText" dxfId="3566" priority="338" operator="containsText" text="Moderate Improvement">
      <formula>NOT(ISERROR(SEARCH("Moderate Improvement",C13)))</formula>
    </cfRule>
    <cfRule type="containsText" dxfId="3565" priority="336" operator="containsText" text="Significant Improvement">
      <formula>NOT(ISERROR(SEARCH("Significant Improvement",C13)))</formula>
    </cfRule>
    <cfRule type="containsText" dxfId="3564" priority="337" operator="containsText" text="Major Improvement">
      <formula>NOT(ISERROR(SEARCH("Major Improvement",C13)))</formula>
    </cfRule>
    <cfRule type="containsText" dxfId="3563" priority="339" operator="containsText" text="Minor Improvement">
      <formula>NOT(ISERROR(SEARCH("Minor Improvement",C13)))</formula>
    </cfRule>
    <cfRule type="containsText" dxfId="3562" priority="342" operator="containsText" text="Minor Decline">
      <formula>NOT(ISERROR(SEARCH("Minor Decline",C13)))</formula>
    </cfRule>
  </conditionalFormatting>
  <conditionalFormatting sqref="C16:X16">
    <cfRule type="containsText" dxfId="3561" priority="324" operator="containsText" text="Significant Decline">
      <formula>NOT(ISERROR(SEARCH("Significant Decline",C16)))</formula>
    </cfRule>
    <cfRule type="containsText" dxfId="3560" priority="322" operator="containsText" text="Moderate Improvement">
      <formula>NOT(ISERROR(SEARCH("Moderate Improvement",C16)))</formula>
    </cfRule>
    <cfRule type="containsText" dxfId="3559" priority="323" operator="containsText" text="Minor Improvement">
      <formula>NOT(ISERROR(SEARCH("Minor Improvement",C16)))</formula>
    </cfRule>
    <cfRule type="containsText" dxfId="3558" priority="327" operator="containsText" text="Major Decline">
      <formula>NOT(ISERROR(SEARCH("Major Decline",C16)))</formula>
    </cfRule>
    <cfRule type="containsText" dxfId="3557" priority="326" operator="containsText" text="Minor Decline">
      <formula>NOT(ISERROR(SEARCH("Minor Decline",C16)))</formula>
    </cfRule>
    <cfRule type="containsText" dxfId="3556" priority="325" operator="containsText" text="Moderate Decline">
      <formula>NOT(ISERROR(SEARCH("Moderate Decline",C16)))</formula>
    </cfRule>
    <cfRule type="containsText" dxfId="3555" priority="320" operator="containsText" text="Significant Improvement">
      <formula>NOT(ISERROR(SEARCH("Significant Improvement",C16)))</formula>
    </cfRule>
    <cfRule type="containsText" dxfId="3554" priority="321" operator="containsText" text="Major Improvement">
      <formula>NOT(ISERROR(SEARCH("Major Improvement",C16)))</formula>
    </cfRule>
  </conditionalFormatting>
  <conditionalFormatting sqref="C19:X19 C20:D20 F20:N20 P20:X20">
    <cfRule type="containsText" dxfId="3553" priority="307" operator="containsText" text="Minor Improvement">
      <formula>NOT(ISERROR(SEARCH("Minor Improvement",C19)))</formula>
    </cfRule>
    <cfRule type="containsText" dxfId="3552" priority="309" operator="containsText" text="Moderate Decline">
      <formula>NOT(ISERROR(SEARCH("Moderate Decline",C19)))</formula>
    </cfRule>
    <cfRule type="containsText" dxfId="3551" priority="310" operator="containsText" text="Minor Decline">
      <formula>NOT(ISERROR(SEARCH("Minor Decline",C19)))</formula>
    </cfRule>
    <cfRule type="containsText" dxfId="3550" priority="311" operator="containsText" text="Major Decline">
      <formula>NOT(ISERROR(SEARCH("Major Decline",C19)))</formula>
    </cfRule>
    <cfRule type="containsText" dxfId="3549" priority="308" operator="containsText" text="Significant Decline">
      <formula>NOT(ISERROR(SEARCH("Significant Decline",C19)))</formula>
    </cfRule>
    <cfRule type="containsText" dxfId="3548" priority="304" operator="containsText" text="Significant Improvement">
      <formula>NOT(ISERROR(SEARCH("Significant Improvement",C19)))</formula>
    </cfRule>
    <cfRule type="containsText" dxfId="3547" priority="305" operator="containsText" text="Major Improvement">
      <formula>NOT(ISERROR(SEARCH("Major Improvement",C19)))</formula>
    </cfRule>
    <cfRule type="containsText" dxfId="3546" priority="306" operator="containsText" text="Moderate Improvement">
      <formula>NOT(ISERROR(SEARCH("Moderate Improvement",C19)))</formula>
    </cfRule>
  </conditionalFormatting>
  <conditionalFormatting sqref="C22:X22">
    <cfRule type="containsText" dxfId="3545" priority="272" operator="containsText" text="Significant Improvement">
      <formula>NOT(ISERROR(SEARCH("Significant Improvement",C22)))</formula>
    </cfRule>
    <cfRule type="containsText" dxfId="3544" priority="273" operator="containsText" text="Major Improvement">
      <formula>NOT(ISERROR(SEARCH("Major Improvement",C22)))</formula>
    </cfRule>
    <cfRule type="containsText" dxfId="3543" priority="275" operator="containsText" text="Minor Improvement">
      <formula>NOT(ISERROR(SEARCH("Minor Improvement",C22)))</formula>
    </cfRule>
    <cfRule type="containsText" dxfId="3542" priority="276" operator="containsText" text="Significant Decline">
      <formula>NOT(ISERROR(SEARCH("Significant Decline",C22)))</formula>
    </cfRule>
    <cfRule type="containsText" dxfId="3541" priority="277" operator="containsText" text="Moderate Decline">
      <formula>NOT(ISERROR(SEARCH("Moderate Decline",C22)))</formula>
    </cfRule>
    <cfRule type="containsText" dxfId="3540" priority="278" operator="containsText" text="Minor Decline">
      <formula>NOT(ISERROR(SEARCH("Minor Decline",C22)))</formula>
    </cfRule>
    <cfRule type="containsText" dxfId="3539" priority="279" operator="containsText" text="Major Decline">
      <formula>NOT(ISERROR(SEARCH("Major Decline",C22)))</formula>
    </cfRule>
    <cfRule type="containsText" dxfId="3538" priority="274" operator="containsText" text="Moderate Improvement">
      <formula>NOT(ISERROR(SEARCH("Moderate Improvement",C22)))</formula>
    </cfRule>
  </conditionalFormatting>
  <conditionalFormatting sqref="E21">
    <cfRule type="containsText" dxfId="3537" priority="280" operator="containsText" text="Significant Improvement">
      <formula>NOT(ISERROR(SEARCH("Significant Improvement",E21)))</formula>
    </cfRule>
    <cfRule type="containsText" dxfId="3536" priority="281" operator="containsText" text="Major Improvement">
      <formula>NOT(ISERROR(SEARCH("Major Improvement",E21)))</formula>
    </cfRule>
    <cfRule type="containsText" dxfId="3535" priority="282" operator="containsText" text="Moderate Improvement">
      <formula>NOT(ISERROR(SEARCH("Moderate Improvement",E21)))</formula>
    </cfRule>
    <cfRule type="containsText" dxfId="3534" priority="283" operator="containsText" text="Minor Improvement">
      <formula>NOT(ISERROR(SEARCH("Minor Improvement",E21)))</formula>
    </cfRule>
    <cfRule type="containsText" dxfId="3533" priority="284" operator="containsText" text="Significant Decline">
      <formula>NOT(ISERROR(SEARCH("Significant Decline",E21)))</formula>
    </cfRule>
    <cfRule type="containsText" dxfId="3532" priority="287" operator="containsText" text="Major Decline">
      <formula>NOT(ISERROR(SEARCH("Major Decline",E21)))</formula>
    </cfRule>
    <cfRule type="containsText" dxfId="3531" priority="286" operator="containsText" text="Minor Decline">
      <formula>NOT(ISERROR(SEARCH("Minor Decline",E21)))</formula>
    </cfRule>
    <cfRule type="containsText" dxfId="3530" priority="285" operator="containsText" text="Moderate Decline">
      <formula>NOT(ISERROR(SEARCH("Moderate Decline",E21)))</formula>
    </cfRule>
  </conditionalFormatting>
  <conditionalFormatting sqref="E6:J6 L6:O6 W6:X6 E7:X7">
    <cfRule type="containsText" dxfId="3529" priority="209" operator="containsText" text="Major Improvement">
      <formula>NOT(ISERROR(SEARCH("Major Improvement",E6)))</formula>
    </cfRule>
    <cfRule type="containsText" dxfId="3528" priority="210" operator="containsText" text="Moderate Improvement">
      <formula>NOT(ISERROR(SEARCH("Moderate Improvement",E6)))</formula>
    </cfRule>
    <cfRule type="containsText" dxfId="3527" priority="211" operator="containsText" text="Minor Improvement">
      <formula>NOT(ISERROR(SEARCH("Minor Improvement",E6)))</formula>
    </cfRule>
    <cfRule type="containsText" dxfId="3526" priority="212" operator="containsText" text="Significant Decline">
      <formula>NOT(ISERROR(SEARCH("Significant Decline",E6)))</formula>
    </cfRule>
    <cfRule type="containsText" dxfId="3525" priority="215" operator="containsText" text="Major Decline">
      <formula>NOT(ISERROR(SEARCH("Major Decline",E6)))</formula>
    </cfRule>
    <cfRule type="containsText" dxfId="3524" priority="214" operator="containsText" text="Minor Decline">
      <formula>NOT(ISERROR(SEARCH("Minor Decline",E6)))</formula>
    </cfRule>
    <cfRule type="containsText" dxfId="3523" priority="213" operator="containsText" text="Moderate Decline">
      <formula>NOT(ISERROR(SEARCH("Moderate Decline",E6)))</formula>
    </cfRule>
  </conditionalFormatting>
  <conditionalFormatting sqref="E15:K15 O15:U15">
    <cfRule type="containsText" dxfId="3522" priority="180" operator="containsText" text="Significant Decline">
      <formula>NOT(ISERROR(SEARCH("Significant Decline",E15)))</formula>
    </cfRule>
    <cfRule type="containsText" dxfId="3521" priority="181" operator="containsText" text="Moderate Decline">
      <formula>NOT(ISERROR(SEARCH("Moderate Decline",E15)))</formula>
    </cfRule>
    <cfRule type="containsText" dxfId="3520" priority="182" operator="containsText" text="Minor Decline">
      <formula>NOT(ISERROR(SEARCH("Minor Decline",E15)))</formula>
    </cfRule>
    <cfRule type="containsText" dxfId="3519" priority="183" operator="containsText" text="Major Decline">
      <formula>NOT(ISERROR(SEARCH("Major Decline",E15)))</formula>
    </cfRule>
    <cfRule type="containsText" dxfId="3518" priority="176" operator="containsText" text="Significant Improvement">
      <formula>NOT(ISERROR(SEARCH("Significant Improvement",E15)))</formula>
    </cfRule>
    <cfRule type="containsText" dxfId="3517" priority="179" operator="containsText" text="Minor Improvement">
      <formula>NOT(ISERROR(SEARCH("Minor Improvement",E15)))</formula>
    </cfRule>
    <cfRule type="containsText" dxfId="3516" priority="178" operator="containsText" text="Moderate Improvement">
      <formula>NOT(ISERROR(SEARCH("Moderate Improvement",E15)))</formula>
    </cfRule>
    <cfRule type="containsText" dxfId="3515" priority="177" operator="containsText" text="Major Improvement">
      <formula>NOT(ISERROR(SEARCH("Major Improvement",E15)))</formula>
    </cfRule>
  </conditionalFormatting>
  <conditionalFormatting sqref="E18:L18 O18:V18">
    <cfRule type="containsText" dxfId="3514" priority="189" operator="containsText" text="Moderate Decline">
      <formula>NOT(ISERROR(SEARCH("Moderate Decline",E18)))</formula>
    </cfRule>
    <cfRule type="containsText" dxfId="3513" priority="188" operator="containsText" text="Significant Decline">
      <formula>NOT(ISERROR(SEARCH("Significant Decline",E18)))</formula>
    </cfRule>
    <cfRule type="containsText" dxfId="3512" priority="186" operator="containsText" text="Moderate Improvement">
      <formula>NOT(ISERROR(SEARCH("Moderate Improvement",E18)))</formula>
    </cfRule>
    <cfRule type="containsText" dxfId="3511" priority="185" operator="containsText" text="Major Improvement">
      <formula>NOT(ISERROR(SEARCH("Major Improvement",E18)))</formula>
    </cfRule>
    <cfRule type="containsText" dxfId="3510" priority="184" operator="containsText" text="Significant Improvement">
      <formula>NOT(ISERROR(SEARCH("Significant Improvement",E18)))</formula>
    </cfRule>
    <cfRule type="containsText" dxfId="3509" priority="190" operator="containsText" text="Minor Decline">
      <formula>NOT(ISERROR(SEARCH("Minor Decline",E18)))</formula>
    </cfRule>
    <cfRule type="containsText" dxfId="3508" priority="187" operator="containsText" text="Minor Improvement">
      <formula>NOT(ISERROR(SEARCH("Minor Improvement",E18)))</formula>
    </cfRule>
    <cfRule type="containsText" dxfId="3507" priority="191" operator="containsText" text="Major Decline">
      <formula>NOT(ISERROR(SEARCH("Major Decline",E18)))</formula>
    </cfRule>
  </conditionalFormatting>
  <conditionalFormatting sqref="E9:M9">
    <cfRule type="containsText" dxfId="3506" priority="129" operator="containsText" text="Major Improvement">
      <formula>NOT(ISERROR(SEARCH("Major Improvement",E9)))</formula>
    </cfRule>
    <cfRule type="containsText" dxfId="3505" priority="131" operator="containsText" text="Minor Improvement">
      <formula>NOT(ISERROR(SEARCH("Minor Improvement",E9)))</formula>
    </cfRule>
    <cfRule type="containsText" dxfId="3504" priority="130" operator="containsText" text="Moderate Improvement">
      <formula>NOT(ISERROR(SEARCH("Moderate Improvement",E9)))</formula>
    </cfRule>
    <cfRule type="containsText" dxfId="3503" priority="128" operator="containsText" text="Significant Improvement">
      <formula>NOT(ISERROR(SEARCH("Significant Improvement",E9)))</formula>
    </cfRule>
    <cfRule type="containsText" dxfId="3502" priority="133" operator="containsText" text="Moderate Decline">
      <formula>NOT(ISERROR(SEARCH("Moderate Decline",E9)))</formula>
    </cfRule>
    <cfRule type="containsText" dxfId="3501" priority="132" operator="containsText" text="Significant Decline">
      <formula>NOT(ISERROR(SEARCH("Significant Decline",E9)))</formula>
    </cfRule>
    <cfRule type="containsText" dxfId="3500" priority="135" operator="containsText" text="Major Decline">
      <formula>NOT(ISERROR(SEARCH("Major Decline",E9)))</formula>
    </cfRule>
    <cfRule type="containsText" dxfId="3499" priority="134" operator="containsText" text="Minor Decline">
      <formula>NOT(ISERROR(SEARCH("Minor Decline",E9)))</formula>
    </cfRule>
  </conditionalFormatting>
  <conditionalFormatting sqref="E12:X12">
    <cfRule type="containsText" dxfId="3498" priority="192" operator="containsText" text="Significant Improvement">
      <formula>NOT(ISERROR(SEARCH("Significant Improvement",E12)))</formula>
    </cfRule>
    <cfRule type="containsText" dxfId="3497" priority="199" operator="containsText" text="Major Decline">
      <formula>NOT(ISERROR(SEARCH("Major Decline",E12)))</formula>
    </cfRule>
    <cfRule type="containsText" dxfId="3496" priority="198" operator="containsText" text="Minor Decline">
      <formula>NOT(ISERROR(SEARCH("Minor Decline",E12)))</formula>
    </cfRule>
    <cfRule type="containsText" dxfId="3495" priority="197" operator="containsText" text="Moderate Decline">
      <formula>NOT(ISERROR(SEARCH("Moderate Decline",E12)))</formula>
    </cfRule>
    <cfRule type="containsText" dxfId="3494" priority="196" operator="containsText" text="Significant Decline">
      <formula>NOT(ISERROR(SEARCH("Significant Decline",E12)))</formula>
    </cfRule>
    <cfRule type="containsText" dxfId="3493" priority="195" operator="containsText" text="Minor Improvement">
      <formula>NOT(ISERROR(SEARCH("Minor Improvement",E12)))</formula>
    </cfRule>
    <cfRule type="containsText" dxfId="3492" priority="194" operator="containsText" text="Moderate Improvement">
      <formula>NOT(ISERROR(SEARCH("Moderate Improvement",E12)))</formula>
    </cfRule>
    <cfRule type="containsText" dxfId="3491" priority="193" operator="containsText" text="Major Improvement">
      <formula>NOT(ISERROR(SEARCH("Major Improvement",E12)))</formula>
    </cfRule>
  </conditionalFormatting>
  <conditionalFormatting sqref="E21:X21 G7:X7 K11:N11">
    <cfRule type="containsText" dxfId="3490" priority="344" operator="containsText" text="Significant Improvement">
      <formula>NOT(ISERROR(SEARCH("Significant Improvement",E7)))</formula>
    </cfRule>
  </conditionalFormatting>
  <conditionalFormatting sqref="G7:X7 K11:N11 E21:X21">
    <cfRule type="containsText" dxfId="3489" priority="351" operator="containsText" text="Major Decline">
      <formula>NOT(ISERROR(SEARCH("Major Decline",E7)))</formula>
    </cfRule>
    <cfRule type="containsText" dxfId="3488" priority="345" operator="containsText" text="Major Improvement">
      <formula>NOT(ISERROR(SEARCH("Major Improvement",E7)))</formula>
    </cfRule>
    <cfRule type="containsText" dxfId="3487" priority="346" operator="containsText" text="Moderate Improvement">
      <formula>NOT(ISERROR(SEARCH("Moderate Improvement",E7)))</formula>
    </cfRule>
    <cfRule type="containsText" dxfId="3486" priority="347" operator="containsText" text="Minor Improvement">
      <formula>NOT(ISERROR(SEARCH("Minor Improvement",E7)))</formula>
    </cfRule>
    <cfRule type="containsText" dxfId="3485" priority="348" operator="containsText" text="Significant Decline">
      <formula>NOT(ISERROR(SEARCH("Significant Decline",E7)))</formula>
    </cfRule>
    <cfRule type="containsText" dxfId="3484" priority="349" operator="containsText" text="Moderate Decline">
      <formula>NOT(ISERROR(SEARCH("Moderate Decline",E7)))</formula>
    </cfRule>
    <cfRule type="containsText" dxfId="3483" priority="350" operator="containsText" text="Minor Decline">
      <formula>NOT(ISERROR(SEARCH("Minor Decline",E7)))</formula>
    </cfRule>
  </conditionalFormatting>
  <conditionalFormatting sqref="K5:N6">
    <cfRule type="containsText" dxfId="3482" priority="46" operator="containsText" text="Moderate Decline">
      <formula>NOT(ISERROR(SEARCH("Moderate Decline",K5)))</formula>
    </cfRule>
    <cfRule type="containsText" dxfId="3481" priority="47" operator="containsText" text="Minor Decline">
      <formula>NOT(ISERROR(SEARCH("Minor Decline",K5)))</formula>
    </cfRule>
    <cfRule type="containsText" dxfId="3480" priority="48" operator="containsText" text="Major Decline">
      <formula>NOT(ISERROR(SEARCH("Major Decline",K5)))</formula>
    </cfRule>
    <cfRule type="containsText" dxfId="3479" priority="44" operator="containsText" text="Minor Improvement">
      <formula>NOT(ISERROR(SEARCH("Minor Improvement",K5)))</formula>
    </cfRule>
    <cfRule type="containsText" dxfId="3478" priority="45" operator="containsText" text="Significant Decline">
      <formula>NOT(ISERROR(SEARCH("Significant Decline",K5)))</formula>
    </cfRule>
    <cfRule type="containsText" dxfId="3477" priority="41" operator="containsText" text="Significant Improvement">
      <formula>NOT(ISERROR(SEARCH("Significant Improvement",K5)))</formula>
    </cfRule>
    <cfRule type="containsText" dxfId="3476" priority="42" operator="containsText" text="Major Improvement">
      <formula>NOT(ISERROR(SEARCH("Major Improvement",K5)))</formula>
    </cfRule>
    <cfRule type="containsText" dxfId="3475" priority="43" operator="containsText" text="Moderate Improvement">
      <formula>NOT(ISERROR(SEARCH("Moderate Improvement",K5)))</formula>
    </cfRule>
  </conditionalFormatting>
  <conditionalFormatting sqref="L14:N15">
    <cfRule type="containsText" dxfId="3474" priority="100" operator="containsText" text="Minor Improvement">
      <formula>NOT(ISERROR(SEARCH("Minor Improvement",L14)))</formula>
    </cfRule>
    <cfRule type="containsText" dxfId="3473" priority="104" operator="containsText" text="Major Decline">
      <formula>NOT(ISERROR(SEARCH("Major Decline",L14)))</formula>
    </cfRule>
    <cfRule type="containsText" dxfId="3472" priority="103" operator="containsText" text="Minor Decline">
      <formula>NOT(ISERROR(SEARCH("Minor Decline",L14)))</formula>
    </cfRule>
    <cfRule type="containsText" dxfId="3471" priority="102" operator="containsText" text="Moderate Decline">
      <formula>NOT(ISERROR(SEARCH("Moderate Decline",L14)))</formula>
    </cfRule>
    <cfRule type="containsText" dxfId="3470" priority="101" operator="containsText" text="Significant Decline">
      <formula>NOT(ISERROR(SEARCH("Significant Decline",L14)))</formula>
    </cfRule>
    <cfRule type="containsText" dxfId="3469" priority="99" operator="containsText" text="Moderate Improvement">
      <formula>NOT(ISERROR(SEARCH("Moderate Improvement",L14)))</formula>
    </cfRule>
    <cfRule type="containsText" dxfId="3468" priority="98" operator="containsText" text="Major Improvement">
      <formula>NOT(ISERROR(SEARCH("Major Improvement",L14)))</formula>
    </cfRule>
    <cfRule type="containsText" dxfId="3467" priority="97" operator="containsText" text="Significant Improvement">
      <formula>NOT(ISERROR(SEARCH("Significant Improvement",L14)))</formula>
    </cfRule>
  </conditionalFormatting>
  <conditionalFormatting sqref="M17:N18">
    <cfRule type="containsText" dxfId="3466" priority="81" operator="containsText" text="Significant Improvement">
      <formula>NOT(ISERROR(SEARCH("Significant Improvement",M17)))</formula>
    </cfRule>
    <cfRule type="containsText" dxfId="3465" priority="82" operator="containsText" text="Major Improvement">
      <formula>NOT(ISERROR(SEARCH("Major Improvement",M17)))</formula>
    </cfRule>
    <cfRule type="containsText" dxfId="3464" priority="83" operator="containsText" text="Moderate Improvement">
      <formula>NOT(ISERROR(SEARCH("Moderate Improvement",M17)))</formula>
    </cfRule>
    <cfRule type="containsText" dxfId="3463" priority="84" operator="containsText" text="Minor Improvement">
      <formula>NOT(ISERROR(SEARCH("Minor Improvement",M17)))</formula>
    </cfRule>
    <cfRule type="containsText" dxfId="3462" priority="85" operator="containsText" text="Significant Decline">
      <formula>NOT(ISERROR(SEARCH("Significant Decline",M17)))</formula>
    </cfRule>
    <cfRule type="containsText" dxfId="3461" priority="86" operator="containsText" text="Moderate Decline">
      <formula>NOT(ISERROR(SEARCH("Moderate Decline",M17)))</formula>
    </cfRule>
    <cfRule type="containsText" dxfId="3460" priority="87" operator="containsText" text="Minor Decline">
      <formula>NOT(ISERROR(SEARCH("Minor Decline",M17)))</formula>
    </cfRule>
    <cfRule type="containsText" dxfId="3459" priority="88" operator="containsText" text="Major Decline">
      <formula>NOT(ISERROR(SEARCH("Major Decline",M17)))</formula>
    </cfRule>
  </conditionalFormatting>
  <conditionalFormatting sqref="N8:N9">
    <cfRule type="containsText" dxfId="3458" priority="265" operator="containsText" text="Major Improvement">
      <formula>NOT(ISERROR(SEARCH("Major Improvement",N8)))</formula>
    </cfRule>
    <cfRule type="containsText" dxfId="3457" priority="268" operator="containsText" text="Significant Decline">
      <formula>NOT(ISERROR(SEARCH("Significant Decline",N8)))</formula>
    </cfRule>
    <cfRule type="containsText" dxfId="3456" priority="269" operator="containsText" text="Moderate Decline">
      <formula>NOT(ISERROR(SEARCH("Moderate Decline",N8)))</formula>
    </cfRule>
    <cfRule type="containsText" dxfId="3455" priority="266" operator="containsText" text="Moderate Improvement">
      <formula>NOT(ISERROR(SEARCH("Moderate Improvement",N8)))</formula>
    </cfRule>
    <cfRule type="containsText" dxfId="3454" priority="271" operator="containsText" text="Major Decline">
      <formula>NOT(ISERROR(SEARCH("Major Decline",N8)))</formula>
    </cfRule>
    <cfRule type="containsText" dxfId="3453" priority="270" operator="containsText" text="Minor Decline">
      <formula>NOT(ISERROR(SEARCH("Minor Decline",N8)))</formula>
    </cfRule>
    <cfRule type="containsText" dxfId="3452" priority="264" operator="containsText" text="Significant Improvement">
      <formula>NOT(ISERROR(SEARCH("Significant Improvement",N8)))</formula>
    </cfRule>
    <cfRule type="containsText" dxfId="3451" priority="267" operator="containsText" text="Minor Improvement">
      <formula>NOT(ISERROR(SEARCH("Minor Improvement",N8)))</formula>
    </cfRule>
  </conditionalFormatting>
  <conditionalFormatting sqref="O21">
    <cfRule type="containsText" dxfId="3450" priority="171" operator="containsText" text="Minor Improvement">
      <formula>NOT(ISERROR(SEARCH("Minor Improvement",O21)))</formula>
    </cfRule>
    <cfRule type="containsText" dxfId="3449" priority="172" operator="containsText" text="Significant Decline">
      <formula>NOT(ISERROR(SEARCH("Significant Decline",O21)))</formula>
    </cfRule>
    <cfRule type="containsText" dxfId="3448" priority="173" operator="containsText" text="Moderate Decline">
      <formula>NOT(ISERROR(SEARCH("Moderate Decline",O21)))</formula>
    </cfRule>
    <cfRule type="containsText" dxfId="3447" priority="175" operator="containsText" text="Major Decline">
      <formula>NOT(ISERROR(SEARCH("Major Decline",O21)))</formula>
    </cfRule>
    <cfRule type="containsText" dxfId="3446" priority="174" operator="containsText" text="Minor Decline">
      <formula>NOT(ISERROR(SEARCH("Minor Decline",O21)))</formula>
    </cfRule>
    <cfRule type="containsText" dxfId="3445" priority="168" operator="containsText" text="Significant Improvement">
      <formula>NOT(ISERROR(SEARCH("Significant Improvement",O21)))</formula>
    </cfRule>
    <cfRule type="containsText" dxfId="3444" priority="169" operator="containsText" text="Major Improvement">
      <formula>NOT(ISERROR(SEARCH("Major Improvement",O21)))</formula>
    </cfRule>
    <cfRule type="containsText" dxfId="3443" priority="170" operator="containsText" text="Moderate Improvement">
      <formula>NOT(ISERROR(SEARCH("Moderate Improvement",O21)))</formula>
    </cfRule>
  </conditionalFormatting>
  <conditionalFormatting sqref="O9:W9">
    <cfRule type="containsText" dxfId="3442" priority="127" operator="containsText" text="Major Decline">
      <formula>NOT(ISERROR(SEARCH("Major Decline",O9)))</formula>
    </cfRule>
    <cfRule type="containsText" dxfId="3441" priority="126" operator="containsText" text="Minor Decline">
      <formula>NOT(ISERROR(SEARCH("Minor Decline",O9)))</formula>
    </cfRule>
    <cfRule type="containsText" dxfId="3440" priority="125" operator="containsText" text="Moderate Decline">
      <formula>NOT(ISERROR(SEARCH("Moderate Decline",O9)))</formula>
    </cfRule>
    <cfRule type="containsText" dxfId="3439" priority="124" operator="containsText" text="Significant Decline">
      <formula>NOT(ISERROR(SEARCH("Significant Decline",O9)))</formula>
    </cfRule>
    <cfRule type="containsText" dxfId="3438" priority="123" operator="containsText" text="Minor Improvement">
      <formula>NOT(ISERROR(SEARCH("Minor Improvement",O9)))</formula>
    </cfRule>
    <cfRule type="containsText" dxfId="3437" priority="122" operator="containsText" text="Moderate Improvement">
      <formula>NOT(ISERROR(SEARCH("Moderate Improvement",O9)))</formula>
    </cfRule>
    <cfRule type="containsText" dxfId="3436" priority="121" operator="containsText" text="Major Improvement">
      <formula>NOT(ISERROR(SEARCH("Major Improvement",O9)))</formula>
    </cfRule>
    <cfRule type="containsText" dxfId="3435" priority="120" operator="containsText" text="Significant Improvement">
      <formula>NOT(ISERROR(SEARCH("Significant Improvement",O9)))</formula>
    </cfRule>
  </conditionalFormatting>
  <conditionalFormatting sqref="P6">
    <cfRule type="containsText" dxfId="3434" priority="20" operator="containsText" text="Minor Improvement">
      <formula>NOT(ISERROR(SEARCH("Minor Improvement",P6)))</formula>
    </cfRule>
    <cfRule type="containsText" dxfId="3433" priority="22" operator="containsText" text="Moderate Decline">
      <formula>NOT(ISERROR(SEARCH("Moderate Decline",P6)))</formula>
    </cfRule>
    <cfRule type="containsText" dxfId="3432" priority="23" operator="containsText" text="Minor Decline">
      <formula>NOT(ISERROR(SEARCH("Minor Decline",P6)))</formula>
    </cfRule>
    <cfRule type="containsText" dxfId="3431" priority="24" operator="containsText" text="Major Decline">
      <formula>NOT(ISERROR(SEARCH("Major Decline",P6)))</formula>
    </cfRule>
    <cfRule type="containsText" dxfId="3430" priority="17" operator="containsText" text="Significant Improvement">
      <formula>NOT(ISERROR(SEARCH("Significant Improvement",P6)))</formula>
    </cfRule>
    <cfRule type="containsText" dxfId="3429" priority="18" operator="containsText" text="Major Improvement">
      <formula>NOT(ISERROR(SEARCH("Major Improvement",P6)))</formula>
    </cfRule>
    <cfRule type="containsText" dxfId="3428" priority="19" operator="containsText" text="Moderate Improvement">
      <formula>NOT(ISERROR(SEARCH("Moderate Improvement",P6)))</formula>
    </cfRule>
    <cfRule type="containsText" dxfId="3427" priority="21" operator="containsText" text="Significant Decline">
      <formula>NOT(ISERROR(SEARCH("Significant Decline",P6)))</formula>
    </cfRule>
  </conditionalFormatting>
  <conditionalFormatting sqref="P6:T6">
    <cfRule type="containsText" dxfId="3426" priority="28" operator="containsText" text="Minor Improvement">
      <formula>NOT(ISERROR(SEARCH("Minor Improvement",P6)))</formula>
    </cfRule>
    <cfRule type="containsText" dxfId="3425" priority="27" operator="containsText" text="Moderate Improvement">
      <formula>NOT(ISERROR(SEARCH("Moderate Improvement",P6)))</formula>
    </cfRule>
    <cfRule type="containsText" dxfId="3424" priority="26" operator="containsText" text="Major Improvement">
      <formula>NOT(ISERROR(SEARCH("Major Improvement",P6)))</formula>
    </cfRule>
    <cfRule type="containsText" dxfId="3423" priority="25" operator="containsText" text="Significant Improvement">
      <formula>NOT(ISERROR(SEARCH("Significant Improvement",P6)))</formula>
    </cfRule>
    <cfRule type="containsText" dxfId="3422" priority="30" operator="containsText" text="Moderate Decline">
      <formula>NOT(ISERROR(SEARCH("Moderate Decline",P6)))</formula>
    </cfRule>
    <cfRule type="containsText" dxfId="3421" priority="32" operator="containsText" text="Major Decline">
      <formula>NOT(ISERROR(SEARCH("Major Decline",P6)))</formula>
    </cfRule>
    <cfRule type="containsText" dxfId="3420" priority="31" operator="containsText" text="Minor Decline">
      <formula>NOT(ISERROR(SEARCH("Minor Decline",P6)))</formula>
    </cfRule>
    <cfRule type="containsText" dxfId="3419" priority="29" operator="containsText" text="Significant Decline">
      <formula>NOT(ISERROR(SEARCH("Significant Decline",P6)))</formula>
    </cfRule>
  </conditionalFormatting>
  <conditionalFormatting sqref="U5:X6">
    <cfRule type="containsText" dxfId="3418" priority="66" operator="containsText" text="Major Improvement">
      <formula>NOT(ISERROR(SEARCH("Major Improvement",U5)))</formula>
    </cfRule>
    <cfRule type="containsText" dxfId="3417" priority="67" operator="containsText" text="Moderate Improvement">
      <formula>NOT(ISERROR(SEARCH("Moderate Improvement",U5)))</formula>
    </cfRule>
    <cfRule type="containsText" dxfId="3416" priority="71" operator="containsText" text="Minor Decline">
      <formula>NOT(ISERROR(SEARCH("Minor Decline",U5)))</formula>
    </cfRule>
    <cfRule type="containsText" dxfId="3415" priority="68" operator="containsText" text="Minor Improvement">
      <formula>NOT(ISERROR(SEARCH("Minor Improvement",U5)))</formula>
    </cfRule>
    <cfRule type="containsText" dxfId="3414" priority="69" operator="containsText" text="Significant Decline">
      <formula>NOT(ISERROR(SEARCH("Significant Decline",U5)))</formula>
    </cfRule>
    <cfRule type="containsText" dxfId="3413" priority="72" operator="containsText" text="Major Decline">
      <formula>NOT(ISERROR(SEARCH("Major Decline",U5)))</formula>
    </cfRule>
    <cfRule type="containsText" dxfId="3412" priority="70" operator="containsText" text="Moderate Decline">
      <formula>NOT(ISERROR(SEARCH("Moderate Decline",U5)))</formula>
    </cfRule>
    <cfRule type="containsText" dxfId="3411" priority="65" operator="containsText" text="Significant Improvement">
      <formula>NOT(ISERROR(SEARCH("Significant Improvement",U5)))</formula>
    </cfRule>
  </conditionalFormatting>
  <conditionalFormatting sqref="U11:X11">
    <cfRule type="containsText" dxfId="3410" priority="119" operator="containsText" text="Major Decline">
      <formula>NOT(ISERROR(SEARCH("Major Decline",U11)))</formula>
    </cfRule>
    <cfRule type="containsText" dxfId="3409" priority="118" operator="containsText" text="Minor Decline">
      <formula>NOT(ISERROR(SEARCH("Minor Decline",U11)))</formula>
    </cfRule>
    <cfRule type="containsText" dxfId="3408" priority="117" operator="containsText" text="Moderate Decline">
      <formula>NOT(ISERROR(SEARCH("Moderate Decline",U11)))</formula>
    </cfRule>
    <cfRule type="containsText" dxfId="3407" priority="116" operator="containsText" text="Significant Decline">
      <formula>NOT(ISERROR(SEARCH("Significant Decline",U11)))</formula>
    </cfRule>
    <cfRule type="containsText" dxfId="3406" priority="115" operator="containsText" text="Minor Improvement">
      <formula>NOT(ISERROR(SEARCH("Minor Improvement",U11)))</formula>
    </cfRule>
    <cfRule type="containsText" dxfId="3405" priority="114" operator="containsText" text="Moderate Improvement">
      <formula>NOT(ISERROR(SEARCH("Moderate Improvement",U11)))</formula>
    </cfRule>
    <cfRule type="containsText" dxfId="3404" priority="113" operator="containsText" text="Major Improvement">
      <formula>NOT(ISERROR(SEARCH("Major Improvement",U11)))</formula>
    </cfRule>
    <cfRule type="containsText" dxfId="3403" priority="112" operator="containsText" text="Significant Improvement">
      <formula>NOT(ISERROR(SEARCH("Significant Improvement",U11)))</formula>
    </cfRule>
  </conditionalFormatting>
  <conditionalFormatting sqref="V14:X15">
    <cfRule type="containsText" dxfId="3402" priority="94" operator="containsText" text="Moderate Decline">
      <formula>NOT(ISERROR(SEARCH("Moderate Decline",V14)))</formula>
    </cfRule>
    <cfRule type="containsText" dxfId="3401" priority="95" operator="containsText" text="Minor Decline">
      <formula>NOT(ISERROR(SEARCH("Minor Decline",V14)))</formula>
    </cfRule>
    <cfRule type="containsText" dxfId="3400" priority="89" operator="containsText" text="Significant Improvement">
      <formula>NOT(ISERROR(SEARCH("Significant Improvement",V14)))</formula>
    </cfRule>
    <cfRule type="containsText" dxfId="3399" priority="93" operator="containsText" text="Significant Decline">
      <formula>NOT(ISERROR(SEARCH("Significant Decline",V14)))</formula>
    </cfRule>
    <cfRule type="containsText" dxfId="3398" priority="92" operator="containsText" text="Minor Improvement">
      <formula>NOT(ISERROR(SEARCH("Minor Improvement",V14)))</formula>
    </cfRule>
    <cfRule type="containsText" dxfId="3397" priority="91" operator="containsText" text="Moderate Improvement">
      <formula>NOT(ISERROR(SEARCH("Moderate Improvement",V14)))</formula>
    </cfRule>
    <cfRule type="containsText" dxfId="3396" priority="90" operator="containsText" text="Major Improvement">
      <formula>NOT(ISERROR(SEARCH("Major Improvement",V14)))</formula>
    </cfRule>
    <cfRule type="containsText" dxfId="3395" priority="96" operator="containsText" text="Major Decline">
      <formula>NOT(ISERROR(SEARCH("Major Decline",V14)))</formula>
    </cfRule>
  </conditionalFormatting>
  <conditionalFormatting sqref="W6:X6 L6:O6 E6:J6 E7:X7">
    <cfRule type="containsText" dxfId="3394" priority="208" operator="containsText" text="Significant Improvement">
      <formula>NOT(ISERROR(SEARCH("Significant Improvement",E6)))</formula>
    </cfRule>
  </conditionalFormatting>
  <conditionalFormatting sqref="W17:X18">
    <cfRule type="containsText" dxfId="3393" priority="80" operator="containsText" text="Major Decline">
      <formula>NOT(ISERROR(SEARCH("Major Decline",W17)))</formula>
    </cfRule>
    <cfRule type="containsText" dxfId="3392" priority="79" operator="containsText" text="Minor Decline">
      <formula>NOT(ISERROR(SEARCH("Minor Decline",W17)))</formula>
    </cfRule>
    <cfRule type="containsText" dxfId="3391" priority="78" operator="containsText" text="Moderate Decline">
      <formula>NOT(ISERROR(SEARCH("Moderate Decline",W17)))</formula>
    </cfRule>
    <cfRule type="containsText" dxfId="3390" priority="77" operator="containsText" text="Significant Decline">
      <formula>NOT(ISERROR(SEARCH("Significant Decline",W17)))</formula>
    </cfRule>
    <cfRule type="containsText" dxfId="3389" priority="75" operator="containsText" text="Moderate Improvement">
      <formula>NOT(ISERROR(SEARCH("Moderate Improvement",W17)))</formula>
    </cfRule>
    <cfRule type="containsText" dxfId="3388" priority="74" operator="containsText" text="Major Improvement">
      <formula>NOT(ISERROR(SEARCH("Major Improvement",W17)))</formula>
    </cfRule>
    <cfRule type="containsText" dxfId="3387" priority="73" operator="containsText" text="Significant Improvement">
      <formula>NOT(ISERROR(SEARCH("Significant Improvement",W17)))</formula>
    </cfRule>
    <cfRule type="containsText" dxfId="3386" priority="76" operator="containsText" text="Minor Improvement">
      <formula>NOT(ISERROR(SEARCH("Minor Improvement",W17)))</formula>
    </cfRule>
  </conditionalFormatting>
  <conditionalFormatting sqref="X8:X9">
    <cfRule type="containsText" dxfId="3385" priority="54" operator="containsText" text="Moderate Decline">
      <formula>NOT(ISERROR(SEARCH("Moderate Decline",X8)))</formula>
    </cfRule>
    <cfRule type="containsText" dxfId="3384" priority="55" operator="containsText" text="Minor Decline">
      <formula>NOT(ISERROR(SEARCH("Minor Decline",X8)))</formula>
    </cfRule>
    <cfRule type="containsText" dxfId="3383" priority="50" operator="containsText" text="Major Improvement">
      <formula>NOT(ISERROR(SEARCH("Major Improvement",X8)))</formula>
    </cfRule>
    <cfRule type="containsText" dxfId="3382" priority="49" operator="containsText" text="Significant Improvement">
      <formula>NOT(ISERROR(SEARCH("Significant Improvement",X8)))</formula>
    </cfRule>
    <cfRule type="containsText" dxfId="3381" priority="56" operator="containsText" text="Major Decline">
      <formula>NOT(ISERROR(SEARCH("Major Decline",X8)))</formula>
    </cfRule>
    <cfRule type="containsText" dxfId="3380" priority="52" operator="containsText" text="Minor Improvement">
      <formula>NOT(ISERROR(SEARCH("Minor Improvement",X8)))</formula>
    </cfRule>
    <cfRule type="containsText" dxfId="3379" priority="51" operator="containsText" text="Moderate Improvement">
      <formula>NOT(ISERROR(SEARCH("Moderate Improvement",X8)))</formula>
    </cfRule>
    <cfRule type="containsText" dxfId="3378" priority="53" operator="containsText" text="Significant Decline">
      <formula>NOT(ISERROR(SEARCH("Significant Decline",X8)))</formula>
    </cfRule>
  </conditionalFormatting>
  <conditionalFormatting sqref="X9:X10">
    <cfRule type="containsText" dxfId="3377" priority="57" operator="containsText" text="Significant Improvement">
      <formula>NOT(ISERROR(SEARCH("Significant Improvement",X9)))</formula>
    </cfRule>
    <cfRule type="containsText" dxfId="3376" priority="58" operator="containsText" text="Major Improvement">
      <formula>NOT(ISERROR(SEARCH("Major Improvement",X9)))</formula>
    </cfRule>
    <cfRule type="containsText" dxfId="3375" priority="59" operator="containsText" text="Moderate Improvement">
      <formula>NOT(ISERROR(SEARCH("Moderate Improvement",X9)))</formula>
    </cfRule>
    <cfRule type="containsText" dxfId="3374" priority="60" operator="containsText" text="Minor Improvement">
      <formula>NOT(ISERROR(SEARCH("Minor Improvement",X9)))</formula>
    </cfRule>
    <cfRule type="containsText" dxfId="3373" priority="63" operator="containsText" text="Minor Decline">
      <formula>NOT(ISERROR(SEARCH("Minor Decline",X9)))</formula>
    </cfRule>
    <cfRule type="containsText" dxfId="3372" priority="61" operator="containsText" text="Significant Decline">
      <formula>NOT(ISERROR(SEARCH("Significant Decline",X9)))</formula>
    </cfRule>
    <cfRule type="containsText" dxfId="3371" priority="62" operator="containsText" text="Moderate Decline">
      <formula>NOT(ISERROR(SEARCH("Moderate Decline",X9)))</formula>
    </cfRule>
    <cfRule type="containsText" dxfId="3370" priority="64" operator="containsText" text="Major Decline">
      <formula>NOT(ISERROR(SEARCH("Major Decline",X9)))</formula>
    </cfRule>
  </conditionalFormatting>
  <conditionalFormatting sqref="AA5:AA17">
    <cfRule type="containsText" dxfId="3369" priority="36" operator="containsText" text="Minor Improvement">
      <formula>NOT(ISERROR(SEARCH("Minor Improvement",AA5)))</formula>
    </cfRule>
    <cfRule type="containsText" dxfId="3368" priority="34" operator="containsText" text="Major Improvement">
      <formula>NOT(ISERROR(SEARCH("Major Improvement",AA5)))</formula>
    </cfRule>
    <cfRule type="containsText" dxfId="3367" priority="33" operator="containsText" text="Significant Improvement">
      <formula>NOT(ISERROR(SEARCH("Significant Improvement",AA5)))</formula>
    </cfRule>
    <cfRule type="containsText" dxfId="3366" priority="35" operator="containsText" text="Moderate Improvement">
      <formula>NOT(ISERROR(SEARCH("Moderate Improvement",AA5)))</formula>
    </cfRule>
    <cfRule type="containsText" dxfId="3365" priority="40" operator="containsText" text="Major Decline">
      <formula>NOT(ISERROR(SEARCH("Major Decline",AA5)))</formula>
    </cfRule>
    <cfRule type="containsText" dxfId="3364" priority="39" operator="containsText" text="Minor Decline">
      <formula>NOT(ISERROR(SEARCH("Minor Decline",AA5)))</formula>
    </cfRule>
    <cfRule type="containsText" dxfId="3363" priority="38" operator="containsText" text="Moderate Decline">
      <formula>NOT(ISERROR(SEARCH("Moderate Decline",AA5)))</formula>
    </cfRule>
    <cfRule type="containsText" dxfId="3362" priority="37" operator="containsText" text="Significant Decline">
      <formula>NOT(ISERROR(SEARCH("Significant Decline",AA5)))</formula>
    </cfRule>
  </conditionalFormatting>
  <conditionalFormatting sqref="AA18:AA22">
    <cfRule type="containsText" dxfId="3361" priority="167" operator="containsText" text="Major Decline">
      <formula>NOT(ISERROR(SEARCH("Major Decline",AA18)))</formula>
    </cfRule>
    <cfRule type="containsText" dxfId="3360" priority="166" operator="containsText" text="Minor Decline">
      <formula>NOT(ISERROR(SEARCH("Minor Decline",AA18)))</formula>
    </cfRule>
    <cfRule type="containsText" dxfId="3359" priority="165" operator="containsText" text="Moderate Decline">
      <formula>NOT(ISERROR(SEARCH("Moderate Decline",AA18)))</formula>
    </cfRule>
    <cfRule type="containsText" dxfId="3358" priority="160" operator="containsText" text="Significant Improvement">
      <formula>NOT(ISERROR(SEARCH("Significant Improvement",AA18)))</formula>
    </cfRule>
    <cfRule type="containsText" dxfId="3357" priority="164" operator="containsText" text="Significant Decline">
      <formula>NOT(ISERROR(SEARCH("Significant Decline",AA18)))</formula>
    </cfRule>
    <cfRule type="containsText" dxfId="3356" priority="163" operator="containsText" text="Minor Improvement">
      <formula>NOT(ISERROR(SEARCH("Minor Improvement",AA18)))</formula>
    </cfRule>
    <cfRule type="containsText" dxfId="3355" priority="162" operator="containsText" text="Moderate Improvement">
      <formula>NOT(ISERROR(SEARCH("Moderate Improvement",AA18)))</formula>
    </cfRule>
    <cfRule type="containsText" dxfId="3354" priority="161" operator="containsText" text="Major Improvement">
      <formula>NOT(ISERROR(SEARCH("Major Improvement",AA18)))</formula>
    </cfRule>
  </conditionalFormatting>
  <conditionalFormatting sqref="AA20:AA22">
    <cfRule type="containsText" dxfId="3353" priority="157" operator="containsText" text="Moderate Decline">
      <formula>NOT(ISERROR(SEARCH("Moderate Decline",AA20)))</formula>
    </cfRule>
    <cfRule type="containsText" dxfId="3352" priority="156" operator="containsText" text="Significant Decline">
      <formula>NOT(ISERROR(SEARCH("Significant Decline",AA20)))</formula>
    </cfRule>
    <cfRule type="containsText" dxfId="3351" priority="155" operator="containsText" text="Minor Improvement">
      <formula>NOT(ISERROR(SEARCH("Minor Improvement",AA20)))</formula>
    </cfRule>
    <cfRule type="containsText" dxfId="3350" priority="152" operator="containsText" text="Significant Improvement">
      <formula>NOT(ISERROR(SEARCH("Significant Improvement",AA20)))</formula>
    </cfRule>
    <cfRule type="containsText" dxfId="3349" priority="153" operator="containsText" text="Major Improvement">
      <formula>NOT(ISERROR(SEARCH("Major Improvement",AA20)))</formula>
    </cfRule>
    <cfRule type="containsText" dxfId="3348" priority="154" operator="containsText" text="Moderate Improvement">
      <formula>NOT(ISERROR(SEARCH("Moderate Improvement",AA20)))</formula>
    </cfRule>
    <cfRule type="containsText" dxfId="3347" priority="159" operator="containsText" text="Major Decline">
      <formula>NOT(ISERROR(SEARCH("Major Decline",AA20)))</formula>
    </cfRule>
    <cfRule type="containsText" dxfId="3346" priority="158" operator="containsText" text="Minor Decline">
      <formula>NOT(ISERROR(SEARCH("Minor Decline",AA20)))</formula>
    </cfRule>
  </conditionalFormatting>
  <conditionalFormatting sqref="AD5:AD22">
    <cfRule type="containsText" dxfId="3345" priority="144" operator="containsText" text="Significant Improvement">
      <formula>NOT(ISERROR(SEARCH("Significant Improvement",AD5)))</formula>
    </cfRule>
    <cfRule type="containsText" dxfId="3344" priority="145" operator="containsText" text="Major Improvement">
      <formula>NOT(ISERROR(SEARCH("Major Improvement",AD5)))</formula>
    </cfRule>
    <cfRule type="containsText" dxfId="3343" priority="146" operator="containsText" text="Moderate Improvement">
      <formula>NOT(ISERROR(SEARCH("Moderate Improvement",AD5)))</formula>
    </cfRule>
    <cfRule type="containsText" dxfId="3342" priority="147" operator="containsText" text="Minor Improvement">
      <formula>NOT(ISERROR(SEARCH("Minor Improvement",AD5)))</formula>
    </cfRule>
    <cfRule type="containsText" dxfId="3341" priority="148" operator="containsText" text="Significant Decline">
      <formula>NOT(ISERROR(SEARCH("Significant Decline",AD5)))</formula>
    </cfRule>
    <cfRule type="containsText" dxfId="3340" priority="149" operator="containsText" text="Moderate Decline">
      <formula>NOT(ISERROR(SEARCH("Moderate Decline",AD5)))</formula>
    </cfRule>
    <cfRule type="containsText" dxfId="3339" priority="150" operator="containsText" text="Minor Decline">
      <formula>NOT(ISERROR(SEARCH("Minor Decline",AD5)))</formula>
    </cfRule>
    <cfRule type="containsText" dxfId="3338" priority="151" operator="containsText" text="Major Decline">
      <formula>NOT(ISERROR(SEARCH("Major Decline",AD5)))</formula>
    </cfRule>
  </conditionalFormatting>
  <conditionalFormatting sqref="AD20:AF22">
    <cfRule type="containsText" dxfId="3337" priority="136" operator="containsText" text="Significant Improvement">
      <formula>NOT(ISERROR(SEARCH("Significant Improvement",AD20)))</formula>
    </cfRule>
    <cfRule type="containsText" dxfId="3336" priority="137" operator="containsText" text="Major Improvement">
      <formula>NOT(ISERROR(SEARCH("Major Improvement",AD20)))</formula>
    </cfRule>
    <cfRule type="containsText" dxfId="3335" priority="138" operator="containsText" text="Moderate Improvement">
      <formula>NOT(ISERROR(SEARCH("Moderate Improvement",AD20)))</formula>
    </cfRule>
    <cfRule type="containsText" dxfId="3334" priority="139" operator="containsText" text="Minor Improvement">
      <formula>NOT(ISERROR(SEARCH("Minor Improvement",AD20)))</formula>
    </cfRule>
    <cfRule type="containsText" dxfId="3333" priority="140" operator="containsText" text="Significant Decline">
      <formula>NOT(ISERROR(SEARCH("Significant Decline",AD20)))</formula>
    </cfRule>
    <cfRule type="containsText" dxfId="3332" priority="141" operator="containsText" text="Moderate Decline">
      <formula>NOT(ISERROR(SEARCH("Moderate Decline",AD20)))</formula>
    </cfRule>
    <cfRule type="containsText" dxfId="3331" priority="142" operator="containsText" text="Minor Decline">
      <formula>NOT(ISERROR(SEARCH("Minor Decline",AD20)))</formula>
    </cfRule>
    <cfRule type="containsText" dxfId="3330" priority="143" operator="containsText" text="Major Decline">
      <formula>NOT(ISERROR(SEARCH("Major Decline",AD20)))</formula>
    </cfRule>
  </conditionalFormatting>
  <conditionalFormatting sqref="AE11:AE19">
    <cfRule type="cellIs" dxfId="3329" priority="109" operator="equal">
      <formula>"Major"</formula>
    </cfRule>
    <cfRule type="cellIs" dxfId="3328" priority="110" operator="equal">
      <formula>"Moderate"</formula>
    </cfRule>
    <cfRule type="cellIs" dxfId="3327" priority="111" operator="equal">
      <formula>"Minor"</formula>
    </cfRule>
    <cfRule type="cellIs" dxfId="3326" priority="108" operator="equal">
      <formula>"Extreme"</formula>
    </cfRule>
  </conditionalFormatting>
  <conditionalFormatting sqref="AE5:AF10">
    <cfRule type="containsText" dxfId="3325" priority="207" operator="containsText" text="Major Decline">
      <formula>NOT(ISERROR(SEARCH("Major Decline",AE5)))</formula>
    </cfRule>
    <cfRule type="containsText" dxfId="3324" priority="201" operator="containsText" text="Major Improvement">
      <formula>NOT(ISERROR(SEARCH("Major Improvement",AE5)))</formula>
    </cfRule>
    <cfRule type="containsText" dxfId="3323" priority="202" operator="containsText" text="Moderate Improvement">
      <formula>NOT(ISERROR(SEARCH("Moderate Improvement",AE5)))</formula>
    </cfRule>
    <cfRule type="containsText" dxfId="3322" priority="203" operator="containsText" text="Minor Improvement">
      <formula>NOT(ISERROR(SEARCH("Minor Improvement",AE5)))</formula>
    </cfRule>
    <cfRule type="containsText" dxfId="3321" priority="204" operator="containsText" text="Significant Decline">
      <formula>NOT(ISERROR(SEARCH("Significant Decline",AE5)))</formula>
    </cfRule>
    <cfRule type="containsText" dxfId="3320" priority="206" operator="containsText" text="Minor Decline">
      <formula>NOT(ISERROR(SEARCH("Minor Decline",AE5)))</formula>
    </cfRule>
    <cfRule type="containsText" dxfId="3319" priority="200" operator="containsText" text="Significant Improvement">
      <formula>NOT(ISERROR(SEARCH("Significant Improvement",AE5)))</formula>
    </cfRule>
    <cfRule type="containsText" dxfId="3318" priority="205" operator="containsText" text="Moderate Decline">
      <formula>NOT(ISERROR(SEARCH("Moderate Decline",AE5)))</formula>
    </cfRule>
  </conditionalFormatting>
  <conditionalFormatting sqref="AF11:AF19">
    <cfRule type="cellIs" dxfId="3317" priority="105" operator="equal">
      <formula>"Low"</formula>
    </cfRule>
    <cfRule type="cellIs" dxfId="3316" priority="107" operator="equal">
      <formula>"Medium"</formula>
    </cfRule>
    <cfRule type="cellIs" dxfId="3315" priority="106" operator="equal">
      <formula>"High"</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8877-860F-4840-9B35-214B451DF797}">
  <sheetPr>
    <tabColor theme="4" tint="0.59999389629810485"/>
  </sheetPr>
  <dimension ref="A1:BO75"/>
  <sheetViews>
    <sheetView showGridLines="0" zoomScale="40" zoomScaleNormal="40" workbookViewId="0">
      <selection activeCell="AI15" sqref="AI15"/>
    </sheetView>
  </sheetViews>
  <sheetFormatPr defaultRowHeight="15" x14ac:dyDescent="0.25"/>
  <cols>
    <col min="2" max="2" width="27.85546875" customWidth="1"/>
    <col min="3" max="4" width="22.5703125" customWidth="1"/>
    <col min="5" max="26" width="15" customWidth="1"/>
    <col min="27" max="27" width="11" customWidth="1"/>
    <col min="28" max="29" width="17.5703125" customWidth="1"/>
    <col min="30" max="30" width="12.42578125" customWidth="1"/>
    <col min="31" max="32" width="17.5703125" customWidth="1"/>
    <col min="33" max="34" width="13" customWidth="1"/>
    <col min="35" max="35" width="37.5703125" customWidth="1"/>
    <col min="36" max="38" width="39.5703125" customWidth="1"/>
    <col min="39" max="39" width="19.5703125" customWidth="1"/>
    <col min="40" max="40" width="26.5703125" customWidth="1"/>
    <col min="41" max="44" width="33.28515625" customWidth="1"/>
    <col min="45" max="45" width="36.85546875" customWidth="1"/>
    <col min="46" max="52" width="33.140625" customWidth="1"/>
    <col min="53" max="53" width="45.140625" customWidth="1"/>
    <col min="54" max="54" width="74.5703125" customWidth="1"/>
    <col min="55" max="55" width="32.5703125" customWidth="1"/>
    <col min="56" max="56" width="45.140625" customWidth="1"/>
    <col min="57" max="57" width="15.7109375" customWidth="1"/>
    <col min="58" max="58" width="12.42578125" customWidth="1"/>
    <col min="59" max="59" width="11.42578125" customWidth="1"/>
    <col min="60" max="60" width="17.85546875" customWidth="1"/>
    <col min="61" max="61" width="21.42578125" customWidth="1"/>
    <col min="62" max="62" width="124.5703125" customWidth="1"/>
    <col min="63" max="63" width="25.85546875" customWidth="1"/>
    <col min="64" max="64" width="17.28515625" customWidth="1"/>
    <col min="65" max="65" width="87.5703125" customWidth="1"/>
    <col min="66" max="66" width="19.85546875" customWidth="1"/>
  </cols>
  <sheetData>
    <row r="1" spans="1:67" ht="41.45" customHeight="1" thickBot="1" x14ac:dyDescent="0.5">
      <c r="B1" s="113" t="s">
        <v>431</v>
      </c>
    </row>
    <row r="2" spans="1:67" ht="74.45" customHeight="1" thickBot="1" x14ac:dyDescent="0.3">
      <c r="B2" s="2" t="s">
        <v>55</v>
      </c>
      <c r="C2" s="294" t="s">
        <v>56</v>
      </c>
      <c r="D2" s="295"/>
      <c r="E2" s="295"/>
      <c r="F2" s="295"/>
      <c r="G2" s="295"/>
      <c r="H2" s="295"/>
      <c r="I2" s="295"/>
      <c r="J2" s="295"/>
      <c r="K2" s="295"/>
      <c r="L2" s="295"/>
      <c r="M2" s="295"/>
      <c r="N2" s="295"/>
      <c r="O2" s="328"/>
      <c r="P2" s="296" t="s">
        <v>57</v>
      </c>
      <c r="Q2" s="297"/>
      <c r="R2" s="297"/>
      <c r="S2" s="297"/>
      <c r="T2" s="297"/>
      <c r="U2" s="297"/>
      <c r="V2" s="297"/>
      <c r="W2" s="297"/>
      <c r="X2" s="297"/>
      <c r="Y2" s="297"/>
      <c r="Z2" s="381"/>
      <c r="AA2" s="298" t="s">
        <v>58</v>
      </c>
      <c r="AB2" s="299"/>
      <c r="AC2" s="299"/>
      <c r="AD2" s="298" t="s">
        <v>59</v>
      </c>
      <c r="AE2" s="299"/>
      <c r="AF2" s="299"/>
      <c r="AG2" s="299"/>
      <c r="AH2" s="300"/>
    </row>
    <row r="3" spans="1:67" ht="26.25" customHeight="1" thickBot="1" x14ac:dyDescent="0.35">
      <c r="A3" s="3"/>
      <c r="B3" s="4" t="s">
        <v>39</v>
      </c>
      <c r="C3" s="301" t="s">
        <v>61</v>
      </c>
      <c r="D3" s="302"/>
      <c r="E3" s="303" t="s">
        <v>62</v>
      </c>
      <c r="F3" s="304"/>
      <c r="G3" s="304"/>
      <c r="H3" s="304"/>
      <c r="I3" s="304"/>
      <c r="J3" s="304"/>
      <c r="K3" s="304"/>
      <c r="L3" s="304"/>
      <c r="M3" s="304"/>
      <c r="N3" s="304"/>
      <c r="O3" s="363"/>
      <c r="P3" s="392" t="s">
        <v>62</v>
      </c>
      <c r="Q3" s="305"/>
      <c r="R3" s="305"/>
      <c r="S3" s="305"/>
      <c r="T3" s="305"/>
      <c r="U3" s="305"/>
      <c r="V3" s="305"/>
      <c r="W3" s="305"/>
      <c r="X3" s="305"/>
      <c r="Y3" s="305"/>
      <c r="Z3" s="305"/>
      <c r="AA3" s="323" t="s">
        <v>62</v>
      </c>
      <c r="AB3" s="324"/>
      <c r="AC3" s="324"/>
      <c r="AD3" s="324"/>
      <c r="AE3" s="324"/>
      <c r="AF3" s="325"/>
      <c r="AG3" s="305" t="s">
        <v>63</v>
      </c>
      <c r="AH3" s="306"/>
    </row>
    <row r="4" spans="1:67" ht="64.5" customHeight="1" thickBot="1" x14ac:dyDescent="0.35">
      <c r="A4" s="3"/>
      <c r="B4" s="5" t="s">
        <v>64</v>
      </c>
      <c r="C4" s="6" t="s">
        <v>65</v>
      </c>
      <c r="D4" s="7" t="s">
        <v>66</v>
      </c>
      <c r="E4" s="307" t="s">
        <v>67</v>
      </c>
      <c r="F4" s="308"/>
      <c r="G4" s="308"/>
      <c r="H4" s="308"/>
      <c r="I4" s="308"/>
      <c r="J4" s="308"/>
      <c r="K4" s="308"/>
      <c r="L4" s="308"/>
      <c r="M4" s="308"/>
      <c r="N4" s="308"/>
      <c r="O4" s="366"/>
      <c r="P4" s="307" t="s">
        <v>68</v>
      </c>
      <c r="Q4" s="308"/>
      <c r="R4" s="308"/>
      <c r="S4" s="308"/>
      <c r="T4" s="308"/>
      <c r="U4" s="308"/>
      <c r="V4" s="308"/>
      <c r="W4" s="308"/>
      <c r="X4" s="308"/>
      <c r="Y4" s="308"/>
      <c r="Z4" s="366"/>
      <c r="AA4" s="8" t="s">
        <v>64</v>
      </c>
      <c r="AB4" s="9" t="s">
        <v>69</v>
      </c>
      <c r="AC4" s="10" t="s">
        <v>70</v>
      </c>
      <c r="AD4" s="8" t="s">
        <v>64</v>
      </c>
      <c r="AE4" s="9" t="s">
        <v>69</v>
      </c>
      <c r="AF4" s="10" t="s">
        <v>70</v>
      </c>
      <c r="AG4" s="9" t="s">
        <v>71</v>
      </c>
      <c r="AH4" s="10" t="s">
        <v>66</v>
      </c>
    </row>
    <row r="5" spans="1:67" ht="59.45" customHeight="1" x14ac:dyDescent="0.25">
      <c r="B5" s="277" t="s">
        <v>72</v>
      </c>
      <c r="C5" s="234"/>
      <c r="D5" s="129"/>
      <c r="E5" s="13" t="s">
        <v>73</v>
      </c>
      <c r="F5" s="14" t="s">
        <v>165</v>
      </c>
      <c r="G5" s="14" t="s">
        <v>74</v>
      </c>
      <c r="H5" s="14" t="s">
        <v>76</v>
      </c>
      <c r="I5" s="14" t="s">
        <v>77</v>
      </c>
      <c r="J5" s="14" t="s">
        <v>78</v>
      </c>
      <c r="K5" s="14" t="s">
        <v>400</v>
      </c>
      <c r="L5" s="15"/>
      <c r="M5" s="15"/>
      <c r="N5" s="15"/>
      <c r="O5" s="12"/>
      <c r="P5" s="13" t="s">
        <v>73</v>
      </c>
      <c r="Q5" s="14" t="s">
        <v>165</v>
      </c>
      <c r="R5" s="14" t="s">
        <v>74</v>
      </c>
      <c r="S5" s="14" t="s">
        <v>76</v>
      </c>
      <c r="T5" s="14" t="s">
        <v>77</v>
      </c>
      <c r="U5" s="14" t="s">
        <v>78</v>
      </c>
      <c r="V5" s="14" t="s">
        <v>400</v>
      </c>
      <c r="W5" s="15"/>
      <c r="X5" s="15"/>
      <c r="Y5" s="15"/>
      <c r="Z5" s="12"/>
      <c r="AA5" s="280" t="s">
        <v>79</v>
      </c>
      <c r="AB5" s="16" t="s">
        <v>80</v>
      </c>
      <c r="AC5" s="22" t="s">
        <v>106</v>
      </c>
      <c r="AD5" s="280" t="s">
        <v>79</v>
      </c>
      <c r="AE5" s="16" t="s">
        <v>82</v>
      </c>
      <c r="AF5" s="22" t="s">
        <v>83</v>
      </c>
      <c r="AG5" s="15"/>
      <c r="AH5" s="12"/>
    </row>
    <row r="6" spans="1:67" s="18" customFormat="1" ht="59.45" customHeight="1" x14ac:dyDescent="0.25">
      <c r="B6" s="278"/>
      <c r="C6" s="257" t="s">
        <v>108</v>
      </c>
      <c r="D6" s="263" t="s">
        <v>190</v>
      </c>
      <c r="E6" s="21" t="s">
        <v>83</v>
      </c>
      <c r="F6" s="63" t="s">
        <v>81</v>
      </c>
      <c r="G6" s="63" t="s">
        <v>83</v>
      </c>
      <c r="H6" s="63" t="s">
        <v>83</v>
      </c>
      <c r="I6" s="63" t="s">
        <v>83</v>
      </c>
      <c r="J6" s="63" t="s">
        <v>81</v>
      </c>
      <c r="K6" s="63" t="s">
        <v>83</v>
      </c>
      <c r="L6" s="23"/>
      <c r="M6" s="23"/>
      <c r="N6" s="23"/>
      <c r="O6" s="24"/>
      <c r="P6" s="21" t="s">
        <v>83</v>
      </c>
      <c r="Q6" s="63" t="s">
        <v>81</v>
      </c>
      <c r="R6" s="63" t="s">
        <v>83</v>
      </c>
      <c r="S6" s="63" t="s">
        <v>83</v>
      </c>
      <c r="T6" s="63" t="s">
        <v>83</v>
      </c>
      <c r="U6" s="63" t="s">
        <v>81</v>
      </c>
      <c r="V6" s="63" t="s">
        <v>83</v>
      </c>
      <c r="W6" s="23"/>
      <c r="X6" s="23"/>
      <c r="Y6" s="23"/>
      <c r="Z6" s="24"/>
      <c r="AA6" s="281"/>
      <c r="AB6" s="25" t="s">
        <v>88</v>
      </c>
      <c r="AC6" s="22" t="s">
        <v>81</v>
      </c>
      <c r="AD6" s="281"/>
      <c r="AE6" s="25" t="s">
        <v>89</v>
      </c>
      <c r="AF6" s="22" t="s">
        <v>83</v>
      </c>
      <c r="AG6" s="23"/>
      <c r="AH6" s="24"/>
      <c r="AI6"/>
      <c r="AJ6"/>
      <c r="AK6"/>
      <c r="AL6"/>
      <c r="AM6"/>
      <c r="AN6"/>
      <c r="AO6"/>
      <c r="AP6"/>
      <c r="AQ6"/>
      <c r="AR6"/>
      <c r="AS6"/>
      <c r="AT6"/>
      <c r="AU6"/>
      <c r="AV6"/>
      <c r="AW6"/>
      <c r="AX6"/>
      <c r="AY6"/>
      <c r="AZ6"/>
      <c r="BA6"/>
      <c r="BB6"/>
      <c r="BC6"/>
      <c r="BD6"/>
      <c r="BE6"/>
      <c r="BF6"/>
      <c r="BG6"/>
      <c r="BH6"/>
      <c r="BI6"/>
      <c r="BJ6"/>
      <c r="BK6"/>
      <c r="BL6"/>
      <c r="BM6"/>
      <c r="BN6"/>
      <c r="BO6"/>
    </row>
    <row r="7" spans="1:67" s="18" customFormat="1" ht="59.45" customHeight="1" thickBot="1" x14ac:dyDescent="0.3">
      <c r="B7" s="279"/>
      <c r="C7" s="133"/>
      <c r="D7" s="28"/>
      <c r="E7" s="26"/>
      <c r="F7" s="28"/>
      <c r="G7" s="28"/>
      <c r="H7" s="28"/>
      <c r="I7" s="28"/>
      <c r="J7" s="28"/>
      <c r="K7" s="28"/>
      <c r="L7" s="28"/>
      <c r="M7" s="28"/>
      <c r="N7" s="23"/>
      <c r="O7" s="24"/>
      <c r="P7" s="26"/>
      <c r="Q7" s="28"/>
      <c r="R7" s="28"/>
      <c r="S7" s="28"/>
      <c r="T7" s="28"/>
      <c r="U7" s="28"/>
      <c r="V7" s="28"/>
      <c r="W7" s="28"/>
      <c r="X7" s="28"/>
      <c r="Y7" s="23"/>
      <c r="Z7" s="24"/>
      <c r="AA7" s="282"/>
      <c r="AB7" s="29" t="s">
        <v>90</v>
      </c>
      <c r="AC7" s="22" t="s">
        <v>87</v>
      </c>
      <c r="AD7" s="282"/>
      <c r="AE7" s="29" t="s">
        <v>91</v>
      </c>
      <c r="AF7" s="22" t="s">
        <v>87</v>
      </c>
      <c r="AG7" s="23"/>
      <c r="AH7" s="24"/>
      <c r="AI7"/>
      <c r="AJ7"/>
      <c r="AK7"/>
      <c r="AL7"/>
      <c r="AM7"/>
      <c r="AN7"/>
      <c r="AO7"/>
      <c r="AP7"/>
      <c r="AQ7"/>
      <c r="AR7"/>
      <c r="AS7"/>
      <c r="AT7"/>
      <c r="AU7"/>
      <c r="AV7"/>
      <c r="AW7"/>
      <c r="AX7"/>
      <c r="AY7"/>
      <c r="AZ7"/>
      <c r="BA7"/>
      <c r="BB7"/>
      <c r="BC7"/>
      <c r="BD7"/>
      <c r="BE7"/>
      <c r="BF7"/>
      <c r="BG7"/>
      <c r="BH7"/>
      <c r="BI7"/>
      <c r="BJ7"/>
      <c r="BK7"/>
      <c r="BL7"/>
      <c r="BM7"/>
      <c r="BN7"/>
      <c r="BO7"/>
    </row>
    <row r="8" spans="1:67" s="18" customFormat="1" ht="59.45" customHeight="1" x14ac:dyDescent="0.25">
      <c r="B8" s="277" t="s">
        <v>92</v>
      </c>
      <c r="C8" s="258"/>
      <c r="D8" s="15"/>
      <c r="E8" s="13" t="s">
        <v>93</v>
      </c>
      <c r="F8" s="14" t="s">
        <v>94</v>
      </c>
      <c r="G8" s="14" t="s">
        <v>95</v>
      </c>
      <c r="H8" s="14" t="s">
        <v>96</v>
      </c>
      <c r="I8" s="14" t="s">
        <v>401</v>
      </c>
      <c r="J8" s="14" t="s">
        <v>97</v>
      </c>
      <c r="K8" s="14" t="s">
        <v>98</v>
      </c>
      <c r="L8" s="14" t="s">
        <v>402</v>
      </c>
      <c r="M8" s="14" t="s">
        <v>403</v>
      </c>
      <c r="N8" s="15"/>
      <c r="O8" s="12"/>
      <c r="P8" s="13" t="s">
        <v>93</v>
      </c>
      <c r="Q8" s="14" t="s">
        <v>94</v>
      </c>
      <c r="R8" s="14" t="s">
        <v>95</v>
      </c>
      <c r="S8" s="14" t="s">
        <v>96</v>
      </c>
      <c r="T8" s="14" t="s">
        <v>401</v>
      </c>
      <c r="U8" s="14" t="s">
        <v>97</v>
      </c>
      <c r="V8" s="14" t="s">
        <v>98</v>
      </c>
      <c r="W8" s="14" t="s">
        <v>402</v>
      </c>
      <c r="X8" s="14" t="s">
        <v>403</v>
      </c>
      <c r="Y8" s="15"/>
      <c r="Z8" s="12"/>
      <c r="AA8" s="280" t="s">
        <v>105</v>
      </c>
      <c r="AB8" s="16" t="s">
        <v>80</v>
      </c>
      <c r="AC8" s="22" t="s">
        <v>106</v>
      </c>
      <c r="AD8" s="283" t="s">
        <v>105</v>
      </c>
      <c r="AE8" s="16" t="s">
        <v>82</v>
      </c>
      <c r="AF8" s="22" t="s">
        <v>107</v>
      </c>
      <c r="AG8" s="15"/>
      <c r="AH8" s="12"/>
      <c r="AI8"/>
      <c r="AJ8"/>
      <c r="AK8"/>
      <c r="AL8"/>
      <c r="AM8"/>
      <c r="AN8"/>
      <c r="AO8"/>
      <c r="AP8"/>
      <c r="AQ8"/>
      <c r="AR8"/>
      <c r="AS8"/>
      <c r="AT8"/>
      <c r="AU8"/>
      <c r="AV8"/>
      <c r="AW8"/>
      <c r="AX8"/>
      <c r="AY8"/>
      <c r="AZ8"/>
      <c r="BA8"/>
      <c r="BB8"/>
      <c r="BC8"/>
      <c r="BD8"/>
      <c r="BE8"/>
      <c r="BF8"/>
      <c r="BG8"/>
      <c r="BH8"/>
      <c r="BI8"/>
      <c r="BJ8"/>
      <c r="BK8"/>
      <c r="BL8"/>
      <c r="BM8"/>
      <c r="BN8"/>
      <c r="BO8"/>
    </row>
    <row r="9" spans="1:67" s="18" customFormat="1" ht="59.45" customHeight="1" x14ac:dyDescent="0.25">
      <c r="B9" s="278"/>
      <c r="C9" s="259" t="s">
        <v>108</v>
      </c>
      <c r="D9" s="264" t="s">
        <v>85</v>
      </c>
      <c r="E9" s="21" t="s">
        <v>81</v>
      </c>
      <c r="F9" s="63" t="s">
        <v>81</v>
      </c>
      <c r="G9" s="63" t="s">
        <v>81</v>
      </c>
      <c r="H9" s="63" t="s">
        <v>81</v>
      </c>
      <c r="I9" s="63" t="s">
        <v>81</v>
      </c>
      <c r="J9" s="63" t="s">
        <v>81</v>
      </c>
      <c r="K9" s="63" t="s">
        <v>81</v>
      </c>
      <c r="L9" s="63" t="s">
        <v>83</v>
      </c>
      <c r="M9" s="63" t="s">
        <v>81</v>
      </c>
      <c r="N9" s="23"/>
      <c r="O9" s="24"/>
      <c r="P9" s="21" t="s">
        <v>81</v>
      </c>
      <c r="Q9" s="63" t="s">
        <v>83</v>
      </c>
      <c r="R9" s="63" t="s">
        <v>81</v>
      </c>
      <c r="S9" s="63" t="s">
        <v>81</v>
      </c>
      <c r="T9" s="63" t="s">
        <v>81</v>
      </c>
      <c r="U9" s="63" t="s">
        <v>81</v>
      </c>
      <c r="V9" s="63" t="s">
        <v>81</v>
      </c>
      <c r="W9" s="63" t="s">
        <v>83</v>
      </c>
      <c r="X9" s="63" t="s">
        <v>81</v>
      </c>
      <c r="Y9" s="23"/>
      <c r="Z9" s="24"/>
      <c r="AA9" s="281"/>
      <c r="AB9" s="25" t="s">
        <v>88</v>
      </c>
      <c r="AC9" s="22" t="s">
        <v>81</v>
      </c>
      <c r="AD9" s="284"/>
      <c r="AE9" s="25" t="s">
        <v>89</v>
      </c>
      <c r="AF9" s="22" t="s">
        <v>83</v>
      </c>
      <c r="AG9" s="23"/>
      <c r="AH9" s="24"/>
      <c r="AI9"/>
      <c r="AJ9"/>
      <c r="AK9"/>
      <c r="AL9"/>
      <c r="AM9"/>
      <c r="AN9"/>
      <c r="AO9"/>
      <c r="AP9"/>
      <c r="AQ9"/>
      <c r="AR9"/>
      <c r="AS9"/>
      <c r="AT9"/>
      <c r="AU9"/>
      <c r="AV9"/>
      <c r="AW9"/>
      <c r="AX9"/>
      <c r="AY9"/>
      <c r="AZ9"/>
      <c r="BA9"/>
      <c r="BB9"/>
      <c r="BC9"/>
      <c r="BD9"/>
      <c r="BE9"/>
      <c r="BF9"/>
      <c r="BG9"/>
      <c r="BH9"/>
      <c r="BI9"/>
      <c r="BJ9"/>
      <c r="BK9"/>
      <c r="BL9"/>
      <c r="BM9"/>
      <c r="BN9"/>
      <c r="BO9"/>
    </row>
    <row r="10" spans="1:67" s="18" customFormat="1" ht="59.45" customHeight="1" thickBot="1" x14ac:dyDescent="0.3">
      <c r="B10" s="279"/>
      <c r="C10" s="133"/>
      <c r="D10" s="28"/>
      <c r="E10" s="26"/>
      <c r="F10" s="28"/>
      <c r="G10" s="28"/>
      <c r="H10" s="28"/>
      <c r="I10" s="28"/>
      <c r="J10" s="28"/>
      <c r="K10" s="28"/>
      <c r="L10" s="28"/>
      <c r="M10" s="28"/>
      <c r="N10" s="23"/>
      <c r="O10" s="24"/>
      <c r="P10" s="26"/>
      <c r="Q10" s="28"/>
      <c r="R10" s="28"/>
      <c r="S10" s="28"/>
      <c r="T10" s="28"/>
      <c r="U10" s="28"/>
      <c r="V10" s="28"/>
      <c r="W10" s="28"/>
      <c r="X10" s="28"/>
      <c r="Y10" s="23"/>
      <c r="Z10" s="24"/>
      <c r="AA10" s="282"/>
      <c r="AB10" s="29" t="s">
        <v>90</v>
      </c>
      <c r="AC10" s="22" t="s">
        <v>87</v>
      </c>
      <c r="AD10" s="285"/>
      <c r="AE10" s="29" t="s">
        <v>91</v>
      </c>
      <c r="AF10" s="22" t="s">
        <v>87</v>
      </c>
      <c r="AG10" s="23"/>
      <c r="AH10" s="24"/>
      <c r="AI10"/>
      <c r="AJ10"/>
      <c r="AK10"/>
      <c r="AL10"/>
      <c r="AM10"/>
      <c r="AN10"/>
      <c r="AO10"/>
      <c r="AP10"/>
      <c r="AQ10"/>
      <c r="AR10"/>
      <c r="AS10"/>
      <c r="AT10"/>
      <c r="AU10"/>
      <c r="AV10"/>
      <c r="AW10"/>
      <c r="AX10"/>
      <c r="AY10"/>
      <c r="AZ10"/>
      <c r="BA10"/>
      <c r="BB10"/>
      <c r="BC10"/>
      <c r="BD10"/>
      <c r="BE10"/>
      <c r="BF10"/>
      <c r="BG10"/>
      <c r="BH10"/>
      <c r="BI10"/>
      <c r="BJ10"/>
      <c r="BK10"/>
      <c r="BL10"/>
      <c r="BM10"/>
      <c r="BN10"/>
      <c r="BO10"/>
    </row>
    <row r="11" spans="1:67" s="18" customFormat="1" ht="59.45" customHeight="1" x14ac:dyDescent="0.25">
      <c r="B11" s="277" t="s">
        <v>110</v>
      </c>
      <c r="C11" s="258"/>
      <c r="D11" s="15"/>
      <c r="E11" s="13" t="s">
        <v>111</v>
      </c>
      <c r="F11" s="14" t="s">
        <v>117</v>
      </c>
      <c r="G11" s="14" t="s">
        <v>118</v>
      </c>
      <c r="H11" s="14" t="s">
        <v>119</v>
      </c>
      <c r="I11" s="14" t="s">
        <v>404</v>
      </c>
      <c r="J11" s="14" t="s">
        <v>405</v>
      </c>
      <c r="K11" s="15"/>
      <c r="L11" s="15"/>
      <c r="M11" s="15"/>
      <c r="N11" s="15"/>
      <c r="O11" s="12"/>
      <c r="P11" s="13" t="s">
        <v>111</v>
      </c>
      <c r="Q11" s="14" t="s">
        <v>117</v>
      </c>
      <c r="R11" s="14" t="s">
        <v>118</v>
      </c>
      <c r="S11" s="14" t="s">
        <v>119</v>
      </c>
      <c r="T11" s="14" t="s">
        <v>404</v>
      </c>
      <c r="U11" s="14" t="s">
        <v>405</v>
      </c>
      <c r="V11" s="15"/>
      <c r="W11" s="15"/>
      <c r="X11" s="15"/>
      <c r="Y11" s="15"/>
      <c r="Z11" s="12"/>
      <c r="AA11" s="280" t="s">
        <v>110</v>
      </c>
      <c r="AB11" s="16" t="s">
        <v>80</v>
      </c>
      <c r="AC11" s="22" t="s">
        <v>106</v>
      </c>
      <c r="AD11" s="283" t="s">
        <v>110</v>
      </c>
      <c r="AE11" s="16" t="s">
        <v>82</v>
      </c>
      <c r="AF11" s="22" t="s">
        <v>106</v>
      </c>
      <c r="AG11" s="161" t="s">
        <v>84</v>
      </c>
      <c r="AH11" s="104" t="s">
        <v>85</v>
      </c>
      <c r="AI11"/>
      <c r="AJ11"/>
      <c r="AK11"/>
      <c r="AL11"/>
      <c r="AM11"/>
      <c r="AN11"/>
      <c r="AO11"/>
      <c r="AP11"/>
      <c r="AQ11"/>
      <c r="AR11"/>
      <c r="AS11"/>
      <c r="AT11"/>
      <c r="AU11"/>
      <c r="AV11"/>
      <c r="AW11"/>
      <c r="AX11"/>
      <c r="AY11"/>
      <c r="AZ11"/>
      <c r="BA11"/>
      <c r="BB11"/>
      <c r="BC11"/>
      <c r="BD11"/>
      <c r="BE11"/>
      <c r="BF11"/>
      <c r="BG11"/>
      <c r="BH11"/>
      <c r="BI11"/>
      <c r="BJ11"/>
      <c r="BK11"/>
      <c r="BL11"/>
      <c r="BM11"/>
      <c r="BN11"/>
      <c r="BO11"/>
    </row>
    <row r="12" spans="1:67" s="18" customFormat="1" ht="59.45" customHeight="1" x14ac:dyDescent="0.25">
      <c r="B12" s="278"/>
      <c r="C12" s="261" t="s">
        <v>84</v>
      </c>
      <c r="D12" s="88" t="s">
        <v>85</v>
      </c>
      <c r="E12" s="21" t="s">
        <v>81</v>
      </c>
      <c r="F12" s="63" t="s">
        <v>81</v>
      </c>
      <c r="G12" s="63" t="s">
        <v>81</v>
      </c>
      <c r="H12" s="63" t="s">
        <v>83</v>
      </c>
      <c r="I12" s="63" t="s">
        <v>83</v>
      </c>
      <c r="J12" s="63" t="s">
        <v>81</v>
      </c>
      <c r="K12" s="23"/>
      <c r="L12" s="23"/>
      <c r="M12" s="23"/>
      <c r="N12" s="23"/>
      <c r="O12" s="24"/>
      <c r="P12" s="21" t="s">
        <v>81</v>
      </c>
      <c r="Q12" s="189" t="s">
        <v>81</v>
      </c>
      <c r="R12" s="189" t="s">
        <v>81</v>
      </c>
      <c r="S12" s="189" t="s">
        <v>83</v>
      </c>
      <c r="T12" s="189" t="s">
        <v>83</v>
      </c>
      <c r="U12" s="189" t="s">
        <v>81</v>
      </c>
      <c r="V12" s="23"/>
      <c r="W12" s="23"/>
      <c r="X12" s="23"/>
      <c r="Y12" s="23"/>
      <c r="Z12" s="24"/>
      <c r="AA12" s="281"/>
      <c r="AB12" s="25" t="s">
        <v>88</v>
      </c>
      <c r="AC12" s="22" t="s">
        <v>83</v>
      </c>
      <c r="AD12" s="284"/>
      <c r="AE12" s="25" t="s">
        <v>89</v>
      </c>
      <c r="AF12" s="22" t="s">
        <v>83</v>
      </c>
      <c r="AG12" s="163" t="s">
        <v>121</v>
      </c>
      <c r="AH12" s="40" t="s">
        <v>85</v>
      </c>
      <c r="AI12"/>
      <c r="AJ12"/>
      <c r="AK12"/>
      <c r="AL12"/>
      <c r="AM12"/>
      <c r="AN12"/>
      <c r="AO12"/>
      <c r="AP12"/>
      <c r="AQ12"/>
      <c r="AR12"/>
      <c r="AS12"/>
      <c r="AT12"/>
      <c r="AU12"/>
      <c r="AV12"/>
      <c r="AW12"/>
      <c r="AX12"/>
      <c r="AY12"/>
      <c r="AZ12"/>
      <c r="BA12"/>
      <c r="BB12"/>
      <c r="BC12"/>
      <c r="BD12"/>
      <c r="BE12"/>
      <c r="BF12"/>
      <c r="BG12"/>
      <c r="BH12"/>
      <c r="BI12"/>
      <c r="BJ12"/>
      <c r="BK12"/>
      <c r="BL12"/>
      <c r="BM12"/>
      <c r="BN12"/>
      <c r="BO12"/>
    </row>
    <row r="13" spans="1:67" s="18" customFormat="1" ht="59.45" customHeight="1" thickBot="1" x14ac:dyDescent="0.3">
      <c r="B13" s="279"/>
      <c r="C13" s="133"/>
      <c r="D13" s="28"/>
      <c r="E13" s="26"/>
      <c r="F13" s="28"/>
      <c r="G13" s="28"/>
      <c r="H13" s="28"/>
      <c r="I13" s="28"/>
      <c r="J13" s="28"/>
      <c r="K13" s="28"/>
      <c r="L13" s="28"/>
      <c r="M13" s="28"/>
      <c r="N13" s="23"/>
      <c r="O13" s="24"/>
      <c r="P13" s="26"/>
      <c r="Q13" s="28"/>
      <c r="R13" s="28"/>
      <c r="S13" s="28"/>
      <c r="T13" s="28"/>
      <c r="U13" s="28"/>
      <c r="V13" s="28"/>
      <c r="W13" s="28"/>
      <c r="X13" s="28"/>
      <c r="Y13" s="23"/>
      <c r="Z13" s="24"/>
      <c r="AA13" s="282"/>
      <c r="AB13" s="29" t="s">
        <v>90</v>
      </c>
      <c r="AC13" s="22" t="s">
        <v>87</v>
      </c>
      <c r="AD13" s="285"/>
      <c r="AE13" s="29" t="s">
        <v>91</v>
      </c>
      <c r="AF13" s="22" t="s">
        <v>166</v>
      </c>
      <c r="AG13" s="165" t="s">
        <v>121</v>
      </c>
      <c r="AH13" s="42" t="s">
        <v>85</v>
      </c>
      <c r="AI13"/>
      <c r="AJ13"/>
      <c r="AK13"/>
      <c r="AL13"/>
      <c r="AM13"/>
      <c r="AN13"/>
      <c r="AO13"/>
      <c r="AP13"/>
      <c r="AQ13"/>
      <c r="AR13"/>
      <c r="AS13"/>
      <c r="AT13"/>
      <c r="AU13"/>
      <c r="AV13"/>
      <c r="AW13"/>
      <c r="AX13"/>
      <c r="AY13"/>
      <c r="AZ13"/>
      <c r="BA13"/>
      <c r="BB13"/>
      <c r="BC13"/>
      <c r="BD13"/>
      <c r="BE13"/>
      <c r="BF13"/>
      <c r="BG13"/>
      <c r="BH13"/>
      <c r="BI13"/>
      <c r="BJ13"/>
      <c r="BK13"/>
      <c r="BL13"/>
      <c r="BM13"/>
      <c r="BN13"/>
      <c r="BO13"/>
    </row>
    <row r="14" spans="1:67" s="18" customFormat="1" ht="59.45" customHeight="1" x14ac:dyDescent="0.25">
      <c r="B14" s="277" t="s">
        <v>122</v>
      </c>
      <c r="C14" s="258"/>
      <c r="D14" s="15"/>
      <c r="E14" s="13" t="s">
        <v>123</v>
      </c>
      <c r="F14" s="14" t="s">
        <v>406</v>
      </c>
      <c r="G14" s="14" t="s">
        <v>407</v>
      </c>
      <c r="H14" s="14" t="s">
        <v>408</v>
      </c>
      <c r="I14" s="14" t="s">
        <v>124</v>
      </c>
      <c r="J14" s="14" t="s">
        <v>125</v>
      </c>
      <c r="K14" s="14" t="s">
        <v>409</v>
      </c>
      <c r="L14" s="14" t="s">
        <v>410</v>
      </c>
      <c r="M14" s="14" t="s">
        <v>126</v>
      </c>
      <c r="N14" s="14" t="s">
        <v>411</v>
      </c>
      <c r="O14" s="12"/>
      <c r="P14" s="13" t="s">
        <v>123</v>
      </c>
      <c r="Q14" s="14" t="s">
        <v>406</v>
      </c>
      <c r="R14" s="14" t="s">
        <v>407</v>
      </c>
      <c r="S14" s="14" t="s">
        <v>408</v>
      </c>
      <c r="T14" s="14" t="s">
        <v>124</v>
      </c>
      <c r="U14" s="14" t="s">
        <v>125</v>
      </c>
      <c r="V14" s="14" t="s">
        <v>409</v>
      </c>
      <c r="W14" s="14" t="s">
        <v>410</v>
      </c>
      <c r="X14" s="14" t="s">
        <v>126</v>
      </c>
      <c r="Y14" s="14" t="s">
        <v>411</v>
      </c>
      <c r="Z14" s="12"/>
      <c r="AA14" s="280" t="s">
        <v>122</v>
      </c>
      <c r="AB14" s="16" t="s">
        <v>80</v>
      </c>
      <c r="AC14" s="22" t="s">
        <v>106</v>
      </c>
      <c r="AD14" s="283" t="s">
        <v>122</v>
      </c>
      <c r="AE14" s="16" t="s">
        <v>82</v>
      </c>
      <c r="AF14" s="22" t="s">
        <v>107</v>
      </c>
      <c r="AG14" s="168" t="s">
        <v>134</v>
      </c>
      <c r="AH14" s="190" t="s">
        <v>334</v>
      </c>
      <c r="AI14"/>
      <c r="AJ14"/>
      <c r="AK14"/>
      <c r="AL14"/>
      <c r="AM14"/>
      <c r="AN14"/>
      <c r="AO14"/>
      <c r="AP14"/>
      <c r="AQ14"/>
      <c r="AR14"/>
      <c r="AS14"/>
      <c r="AT14"/>
      <c r="AU14"/>
      <c r="AV14"/>
      <c r="AW14"/>
      <c r="AX14"/>
      <c r="AY14"/>
      <c r="AZ14"/>
      <c r="BA14"/>
      <c r="BB14"/>
      <c r="BC14"/>
      <c r="BD14"/>
      <c r="BE14"/>
      <c r="BF14"/>
      <c r="BG14"/>
      <c r="BH14"/>
      <c r="BI14"/>
      <c r="BJ14"/>
      <c r="BK14"/>
      <c r="BL14"/>
      <c r="BM14"/>
      <c r="BN14"/>
      <c r="BO14"/>
    </row>
    <row r="15" spans="1:67" s="18" customFormat="1" ht="59.45" customHeight="1" x14ac:dyDescent="0.25">
      <c r="B15" s="278"/>
      <c r="C15" s="259" t="s">
        <v>108</v>
      </c>
      <c r="D15" s="264" t="s">
        <v>85</v>
      </c>
      <c r="E15" s="21" t="s">
        <v>81</v>
      </c>
      <c r="F15" s="63" t="s">
        <v>81</v>
      </c>
      <c r="G15" s="63" t="s">
        <v>81</v>
      </c>
      <c r="H15" s="63" t="s">
        <v>81</v>
      </c>
      <c r="I15" s="63" t="s">
        <v>81</v>
      </c>
      <c r="J15" s="63" t="s">
        <v>81</v>
      </c>
      <c r="K15" s="63" t="s">
        <v>81</v>
      </c>
      <c r="L15" s="63" t="s">
        <v>81</v>
      </c>
      <c r="M15" s="63" t="s">
        <v>83</v>
      </c>
      <c r="N15" s="63" t="s">
        <v>81</v>
      </c>
      <c r="O15" s="24"/>
      <c r="P15" s="21" t="s">
        <v>81</v>
      </c>
      <c r="Q15" s="63" t="s">
        <v>81</v>
      </c>
      <c r="R15" s="63" t="s">
        <v>81</v>
      </c>
      <c r="S15" s="63" t="s">
        <v>81</v>
      </c>
      <c r="T15" s="63" t="s">
        <v>81</v>
      </c>
      <c r="U15" s="63" t="s">
        <v>83</v>
      </c>
      <c r="V15" s="63" t="s">
        <v>83</v>
      </c>
      <c r="W15" s="63" t="s">
        <v>83</v>
      </c>
      <c r="X15" s="63" t="s">
        <v>81</v>
      </c>
      <c r="Y15" s="63" t="s">
        <v>81</v>
      </c>
      <c r="Z15" s="24"/>
      <c r="AA15" s="281"/>
      <c r="AB15" s="25" t="s">
        <v>88</v>
      </c>
      <c r="AC15" s="22" t="s">
        <v>81</v>
      </c>
      <c r="AD15" s="284"/>
      <c r="AE15" s="25" t="s">
        <v>89</v>
      </c>
      <c r="AF15" s="22" t="s">
        <v>81</v>
      </c>
      <c r="AG15" s="170" t="s">
        <v>136</v>
      </c>
      <c r="AH15" s="191" t="s">
        <v>334</v>
      </c>
      <c r="AI15"/>
      <c r="AJ15"/>
      <c r="AK15"/>
      <c r="AL15"/>
      <c r="AM15"/>
      <c r="AN15"/>
      <c r="AO15"/>
      <c r="AP15"/>
      <c r="AQ15"/>
      <c r="AR15"/>
      <c r="AS15"/>
      <c r="AT15"/>
      <c r="AU15"/>
      <c r="AV15"/>
      <c r="AW15"/>
      <c r="AX15"/>
      <c r="AY15"/>
      <c r="AZ15"/>
      <c r="BA15"/>
      <c r="BB15"/>
      <c r="BC15"/>
      <c r="BD15"/>
      <c r="BE15"/>
      <c r="BF15"/>
      <c r="BG15"/>
      <c r="BH15"/>
      <c r="BI15"/>
      <c r="BJ15"/>
      <c r="BK15"/>
      <c r="BL15"/>
      <c r="BM15"/>
      <c r="BN15"/>
      <c r="BO15"/>
    </row>
    <row r="16" spans="1:67" s="18" customFormat="1" ht="59.45" customHeight="1" thickBot="1" x14ac:dyDescent="0.3">
      <c r="B16" s="279"/>
      <c r="C16" s="133"/>
      <c r="D16" s="28"/>
      <c r="E16" s="26"/>
      <c r="F16" s="28"/>
      <c r="G16" s="28"/>
      <c r="H16" s="28"/>
      <c r="I16" s="28"/>
      <c r="J16" s="28"/>
      <c r="K16" s="28"/>
      <c r="L16" s="28"/>
      <c r="M16" s="28"/>
      <c r="N16" s="28"/>
      <c r="O16" s="27"/>
      <c r="P16" s="26"/>
      <c r="Q16" s="28"/>
      <c r="R16" s="28"/>
      <c r="S16" s="28"/>
      <c r="T16" s="28"/>
      <c r="U16" s="28"/>
      <c r="V16" s="28"/>
      <c r="W16" s="28"/>
      <c r="X16" s="28"/>
      <c r="Y16" s="28"/>
      <c r="Z16" s="27"/>
      <c r="AA16" s="282"/>
      <c r="AB16" s="29" t="s">
        <v>90</v>
      </c>
      <c r="AC16" s="22" t="s">
        <v>87</v>
      </c>
      <c r="AD16" s="285"/>
      <c r="AE16" s="29" t="s">
        <v>91</v>
      </c>
      <c r="AF16" s="22" t="s">
        <v>87</v>
      </c>
      <c r="AG16" s="171" t="s">
        <v>84</v>
      </c>
      <c r="AH16" s="192" t="s">
        <v>334</v>
      </c>
      <c r="AI16"/>
      <c r="AJ16"/>
      <c r="AK16"/>
      <c r="AL16"/>
      <c r="AM16"/>
      <c r="AN16"/>
      <c r="AO16"/>
      <c r="AP16"/>
      <c r="AQ16"/>
      <c r="AR16"/>
      <c r="AS16"/>
      <c r="AT16"/>
      <c r="AU16"/>
      <c r="AV16"/>
      <c r="AW16"/>
      <c r="AX16"/>
      <c r="AY16"/>
      <c r="AZ16"/>
      <c r="BA16"/>
      <c r="BB16"/>
      <c r="BC16"/>
      <c r="BD16"/>
      <c r="BE16"/>
      <c r="BF16"/>
      <c r="BG16"/>
      <c r="BH16"/>
      <c r="BI16"/>
      <c r="BJ16"/>
      <c r="BK16"/>
      <c r="BL16"/>
      <c r="BM16"/>
      <c r="BN16"/>
      <c r="BO16"/>
    </row>
    <row r="17" spans="2:67" s="18" customFormat="1" ht="59.45" customHeight="1" x14ac:dyDescent="0.25">
      <c r="B17" s="277" t="s">
        <v>137</v>
      </c>
      <c r="C17" s="258"/>
      <c r="D17" s="15"/>
      <c r="E17" s="13" t="s">
        <v>191</v>
      </c>
      <c r="F17" s="14" t="s">
        <v>412</v>
      </c>
      <c r="G17" s="14" t="s">
        <v>413</v>
      </c>
      <c r="H17" s="14" t="s">
        <v>414</v>
      </c>
      <c r="I17" s="14" t="s">
        <v>140</v>
      </c>
      <c r="J17" s="14" t="s">
        <v>415</v>
      </c>
      <c r="K17" s="14" t="s">
        <v>416</v>
      </c>
      <c r="L17" s="14" t="s">
        <v>417</v>
      </c>
      <c r="M17" s="14" t="s">
        <v>429</v>
      </c>
      <c r="N17" s="14" t="s">
        <v>418</v>
      </c>
      <c r="O17" s="12"/>
      <c r="P17" s="13" t="s">
        <v>191</v>
      </c>
      <c r="Q17" s="14" t="s">
        <v>412</v>
      </c>
      <c r="R17" s="14" t="s">
        <v>413</v>
      </c>
      <c r="S17" s="14" t="s">
        <v>414</v>
      </c>
      <c r="T17" s="14" t="s">
        <v>140</v>
      </c>
      <c r="U17" s="14" t="s">
        <v>415</v>
      </c>
      <c r="V17" s="14" t="s">
        <v>416</v>
      </c>
      <c r="W17" s="14" t="s">
        <v>417</v>
      </c>
      <c r="X17" s="14" t="s">
        <v>429</v>
      </c>
      <c r="Y17" s="14" t="s">
        <v>418</v>
      </c>
      <c r="Z17" s="12"/>
      <c r="AA17" s="280" t="s">
        <v>137</v>
      </c>
      <c r="AB17" s="16" t="s">
        <v>80</v>
      </c>
      <c r="AC17" s="22" t="s">
        <v>106</v>
      </c>
      <c r="AD17" s="283" t="s">
        <v>137</v>
      </c>
      <c r="AE17" s="16" t="s">
        <v>82</v>
      </c>
      <c r="AF17" s="22" t="s">
        <v>107</v>
      </c>
      <c r="AG17" s="11"/>
      <c r="AH17" s="12"/>
      <c r="AI17"/>
      <c r="AJ17"/>
      <c r="AK17"/>
      <c r="AL17"/>
      <c r="AM17"/>
      <c r="AN17"/>
      <c r="AO17"/>
      <c r="AP17"/>
      <c r="AQ17"/>
      <c r="AR17"/>
      <c r="AS17"/>
      <c r="AT17"/>
      <c r="AU17"/>
      <c r="AV17"/>
      <c r="AW17"/>
      <c r="AX17"/>
      <c r="AY17"/>
      <c r="AZ17"/>
      <c r="BA17"/>
      <c r="BB17"/>
      <c r="BC17"/>
      <c r="BD17"/>
      <c r="BE17"/>
      <c r="BF17"/>
      <c r="BG17"/>
      <c r="BH17"/>
      <c r="BI17"/>
      <c r="BJ17"/>
      <c r="BK17"/>
      <c r="BL17"/>
      <c r="BM17"/>
      <c r="BN17"/>
      <c r="BO17"/>
    </row>
    <row r="18" spans="2:67" s="18" customFormat="1" ht="59.45" customHeight="1" x14ac:dyDescent="0.25">
      <c r="B18" s="278"/>
      <c r="C18" s="261" t="s">
        <v>84</v>
      </c>
      <c r="D18" s="88" t="s">
        <v>85</v>
      </c>
      <c r="E18" s="21" t="s">
        <v>81</v>
      </c>
      <c r="F18" s="63" t="s">
        <v>83</v>
      </c>
      <c r="G18" s="63" t="s">
        <v>81</v>
      </c>
      <c r="H18" s="63" t="s">
        <v>83</v>
      </c>
      <c r="I18" s="63" t="s">
        <v>83</v>
      </c>
      <c r="J18" s="63" t="s">
        <v>83</v>
      </c>
      <c r="K18" s="63" t="s">
        <v>81</v>
      </c>
      <c r="L18" s="63" t="s">
        <v>83</v>
      </c>
      <c r="M18" s="63" t="s">
        <v>83</v>
      </c>
      <c r="N18" s="63" t="s">
        <v>83</v>
      </c>
      <c r="O18" s="24"/>
      <c r="P18" s="21" t="s">
        <v>83</v>
      </c>
      <c r="Q18" s="63" t="s">
        <v>81</v>
      </c>
      <c r="R18" s="63" t="s">
        <v>81</v>
      </c>
      <c r="S18" s="63" t="s">
        <v>83</v>
      </c>
      <c r="T18" s="63" t="s">
        <v>83</v>
      </c>
      <c r="U18" s="63" t="s">
        <v>83</v>
      </c>
      <c r="V18" s="63" t="s">
        <v>87</v>
      </c>
      <c r="W18" s="63" t="s">
        <v>83</v>
      </c>
      <c r="X18" s="63" t="s">
        <v>106</v>
      </c>
      <c r="Y18" s="63" t="s">
        <v>83</v>
      </c>
      <c r="Z18" s="24"/>
      <c r="AA18" s="281"/>
      <c r="AB18" s="25" t="s">
        <v>88</v>
      </c>
      <c r="AC18" s="22" t="s">
        <v>83</v>
      </c>
      <c r="AD18" s="284"/>
      <c r="AE18" s="25" t="s">
        <v>89</v>
      </c>
      <c r="AF18" s="22" t="s">
        <v>83</v>
      </c>
      <c r="AG18" s="49"/>
      <c r="AH18" s="24"/>
      <c r="AI18"/>
      <c r="AJ18"/>
      <c r="AK18"/>
      <c r="AL18"/>
      <c r="AM18"/>
      <c r="AN18"/>
      <c r="AO18"/>
      <c r="AP18"/>
      <c r="AQ18"/>
      <c r="AR18"/>
      <c r="AS18"/>
      <c r="AT18"/>
      <c r="AU18"/>
      <c r="AV18"/>
      <c r="AW18"/>
      <c r="AX18"/>
      <c r="AY18"/>
      <c r="AZ18"/>
      <c r="BA18"/>
      <c r="BB18"/>
      <c r="BC18"/>
      <c r="BD18"/>
      <c r="BE18"/>
      <c r="BF18"/>
      <c r="BG18"/>
      <c r="BH18"/>
      <c r="BI18"/>
      <c r="BJ18"/>
      <c r="BK18"/>
      <c r="BL18"/>
      <c r="BM18"/>
      <c r="BN18"/>
      <c r="BO18"/>
    </row>
    <row r="19" spans="2:67" s="18" customFormat="1" ht="59.45" customHeight="1" thickBot="1" x14ac:dyDescent="0.3">
      <c r="B19" s="279"/>
      <c r="C19" s="133"/>
      <c r="D19" s="28"/>
      <c r="E19" s="26"/>
      <c r="F19" s="28"/>
      <c r="G19" s="28"/>
      <c r="H19" s="28"/>
      <c r="I19" s="28"/>
      <c r="J19" s="28"/>
      <c r="K19" s="28"/>
      <c r="L19" s="28"/>
      <c r="M19" s="28"/>
      <c r="N19" s="28"/>
      <c r="O19" s="27"/>
      <c r="P19" s="26"/>
      <c r="Q19" s="28"/>
      <c r="R19" s="28"/>
      <c r="S19" s="28"/>
      <c r="T19" s="28"/>
      <c r="U19" s="28"/>
      <c r="V19" s="28"/>
      <c r="W19" s="28"/>
      <c r="X19" s="28"/>
      <c r="Y19" s="28"/>
      <c r="Z19" s="27"/>
      <c r="AA19" s="282"/>
      <c r="AB19" s="29" t="s">
        <v>90</v>
      </c>
      <c r="AC19" s="22" t="s">
        <v>87</v>
      </c>
      <c r="AD19" s="285"/>
      <c r="AE19" s="29" t="s">
        <v>91</v>
      </c>
      <c r="AF19" s="22" t="s">
        <v>87</v>
      </c>
      <c r="AG19" s="26"/>
      <c r="AH19" s="27"/>
      <c r="AI19"/>
      <c r="AJ19"/>
      <c r="AK19"/>
      <c r="AL19"/>
      <c r="AM19"/>
      <c r="AN19"/>
      <c r="AO19"/>
      <c r="AP19"/>
      <c r="AQ19"/>
      <c r="AR19"/>
      <c r="AS19"/>
      <c r="AT19"/>
      <c r="AU19"/>
      <c r="AV19"/>
      <c r="AW19"/>
      <c r="AX19"/>
      <c r="AY19"/>
      <c r="AZ19"/>
      <c r="BA19"/>
      <c r="BB19"/>
      <c r="BC19"/>
      <c r="BD19"/>
      <c r="BE19"/>
      <c r="BF19"/>
      <c r="BG19"/>
      <c r="BH19"/>
      <c r="BI19"/>
      <c r="BJ19"/>
      <c r="BK19"/>
      <c r="BL19"/>
      <c r="BM19"/>
      <c r="BN19"/>
      <c r="BO19"/>
    </row>
    <row r="20" spans="2:67" s="18" customFormat="1" ht="59.45" customHeight="1" x14ac:dyDescent="0.25">
      <c r="B20" s="286" t="s">
        <v>153</v>
      </c>
      <c r="C20" s="262"/>
      <c r="D20" s="15"/>
      <c r="E20" s="13" t="s">
        <v>154</v>
      </c>
      <c r="F20" s="14" t="s">
        <v>155</v>
      </c>
      <c r="G20" s="14" t="s">
        <v>156</v>
      </c>
      <c r="H20" s="14" t="s">
        <v>420</v>
      </c>
      <c r="I20" s="15"/>
      <c r="J20" s="15"/>
      <c r="K20" s="15"/>
      <c r="L20" s="15"/>
      <c r="M20" s="15"/>
      <c r="N20" s="15"/>
      <c r="O20" s="12"/>
      <c r="P20" s="13" t="s">
        <v>154</v>
      </c>
      <c r="Q20" s="14" t="s">
        <v>155</v>
      </c>
      <c r="R20" s="14" t="s">
        <v>156</v>
      </c>
      <c r="S20" s="14" t="s">
        <v>420</v>
      </c>
      <c r="T20" s="15"/>
      <c r="U20" s="15"/>
      <c r="V20" s="15"/>
      <c r="W20" s="15"/>
      <c r="X20" s="15"/>
      <c r="Y20" s="15"/>
      <c r="Z20" s="12"/>
      <c r="AA20" s="287" t="s">
        <v>162</v>
      </c>
      <c r="AB20" s="16" t="s">
        <v>80</v>
      </c>
      <c r="AC20" s="22" t="s">
        <v>106</v>
      </c>
      <c r="AD20" s="287" t="s">
        <v>162</v>
      </c>
      <c r="AE20" s="16" t="s">
        <v>82</v>
      </c>
      <c r="AF20" s="22" t="s">
        <v>107</v>
      </c>
      <c r="AG20" s="23"/>
      <c r="AH20" s="24"/>
      <c r="AI20"/>
      <c r="AJ20"/>
      <c r="AK20"/>
      <c r="AL20"/>
      <c r="AM20"/>
      <c r="AN20"/>
      <c r="AO20"/>
      <c r="AP20"/>
      <c r="AQ20"/>
      <c r="AR20"/>
      <c r="AS20"/>
      <c r="AT20"/>
      <c r="AU20"/>
      <c r="AV20"/>
      <c r="AW20"/>
      <c r="AX20"/>
      <c r="AY20"/>
      <c r="AZ20"/>
      <c r="BA20"/>
      <c r="BB20"/>
      <c r="BC20"/>
      <c r="BD20"/>
      <c r="BE20"/>
      <c r="BF20"/>
      <c r="BG20"/>
      <c r="BH20"/>
      <c r="BI20"/>
      <c r="BJ20"/>
      <c r="BK20"/>
      <c r="BL20"/>
      <c r="BM20"/>
      <c r="BN20"/>
      <c r="BO20"/>
    </row>
    <row r="21" spans="2:67" s="18" customFormat="1" ht="59.45" customHeight="1" x14ac:dyDescent="0.25">
      <c r="B21" s="278"/>
      <c r="C21" s="261" t="s">
        <v>84</v>
      </c>
      <c r="D21" s="265" t="s">
        <v>109</v>
      </c>
      <c r="E21" s="21" t="s">
        <v>83</v>
      </c>
      <c r="F21" s="63" t="s">
        <v>83</v>
      </c>
      <c r="G21" s="63" t="s">
        <v>83</v>
      </c>
      <c r="H21" s="63" t="s">
        <v>83</v>
      </c>
      <c r="I21" s="23"/>
      <c r="J21" s="23"/>
      <c r="K21" s="23"/>
      <c r="L21" s="23"/>
      <c r="M21" s="23"/>
      <c r="N21" s="23"/>
      <c r="O21" s="24"/>
      <c r="P21" s="21" t="s">
        <v>83</v>
      </c>
      <c r="Q21" s="63" t="s">
        <v>83</v>
      </c>
      <c r="R21" s="63" t="s">
        <v>83</v>
      </c>
      <c r="S21" s="63" t="s">
        <v>83</v>
      </c>
      <c r="T21" s="23"/>
      <c r="U21" s="23"/>
      <c r="V21" s="23"/>
      <c r="W21" s="23"/>
      <c r="X21" s="23"/>
      <c r="Y21" s="23"/>
      <c r="Z21" s="24"/>
      <c r="AA21" s="288"/>
      <c r="AB21" s="25" t="s">
        <v>88</v>
      </c>
      <c r="AC21" s="22" t="s">
        <v>83</v>
      </c>
      <c r="AD21" s="288"/>
      <c r="AE21" s="25" t="s">
        <v>89</v>
      </c>
      <c r="AF21" s="22" t="s">
        <v>83</v>
      </c>
      <c r="AG21" s="23"/>
      <c r="AH21" s="24"/>
      <c r="AI21"/>
      <c r="AJ21"/>
      <c r="AK21"/>
      <c r="AL21"/>
      <c r="AM21"/>
      <c r="AN21"/>
      <c r="AO21"/>
      <c r="AP21"/>
      <c r="AQ21"/>
      <c r="AR21"/>
      <c r="AS21"/>
      <c r="AT21"/>
      <c r="AU21"/>
      <c r="AV21"/>
      <c r="AW21"/>
      <c r="AX21"/>
      <c r="AY21"/>
      <c r="AZ21"/>
      <c r="BA21"/>
      <c r="BB21"/>
      <c r="BC21"/>
      <c r="BD21"/>
      <c r="BE21"/>
      <c r="BF21"/>
      <c r="BG21"/>
      <c r="BH21"/>
      <c r="BI21"/>
      <c r="BJ21"/>
      <c r="BK21"/>
      <c r="BL21"/>
      <c r="BM21"/>
      <c r="BN21"/>
      <c r="BO21"/>
    </row>
    <row r="22" spans="2:67" s="18" customFormat="1" ht="69" customHeight="1" thickBot="1" x14ac:dyDescent="0.3">
      <c r="B22" s="279"/>
      <c r="C22" s="138"/>
      <c r="D22" s="139"/>
      <c r="E22" s="26"/>
      <c r="F22" s="28"/>
      <c r="G22" s="28"/>
      <c r="H22" s="28"/>
      <c r="I22" s="28"/>
      <c r="J22" s="28"/>
      <c r="K22" s="28"/>
      <c r="L22" s="28"/>
      <c r="M22" s="28"/>
      <c r="N22" s="28"/>
      <c r="O22" s="27"/>
      <c r="P22" s="26"/>
      <c r="Q22" s="28"/>
      <c r="R22" s="28"/>
      <c r="S22" s="28"/>
      <c r="T22" s="28"/>
      <c r="U22" s="28"/>
      <c r="V22" s="28"/>
      <c r="W22" s="28"/>
      <c r="X22" s="28"/>
      <c r="Y22" s="28"/>
      <c r="Z22" s="27"/>
      <c r="AA22" s="289"/>
      <c r="AB22" s="29" t="s">
        <v>90</v>
      </c>
      <c r="AC22" s="22" t="s">
        <v>81</v>
      </c>
      <c r="AD22" s="289"/>
      <c r="AE22" s="29" t="s">
        <v>91</v>
      </c>
      <c r="AF22" s="22" t="s">
        <v>87</v>
      </c>
      <c r="AG22" s="28"/>
      <c r="AH22" s="27"/>
      <c r="AI22"/>
      <c r="AJ22"/>
      <c r="AK22"/>
      <c r="AL22"/>
      <c r="AM22"/>
      <c r="AN22"/>
      <c r="AO22"/>
      <c r="AP22"/>
      <c r="AQ22"/>
      <c r="AR22"/>
      <c r="AS22"/>
      <c r="AT22"/>
      <c r="AU22"/>
      <c r="AV22"/>
      <c r="AW22"/>
      <c r="AX22"/>
      <c r="AY22"/>
      <c r="AZ22"/>
      <c r="BA22"/>
      <c r="BB22"/>
      <c r="BC22"/>
      <c r="BD22"/>
      <c r="BE22"/>
      <c r="BF22"/>
      <c r="BG22"/>
      <c r="BH22"/>
      <c r="BI22"/>
      <c r="BJ22"/>
      <c r="BK22"/>
      <c r="BL22"/>
      <c r="BM22"/>
      <c r="BN22"/>
      <c r="BO22"/>
    </row>
    <row r="23" spans="2:67" ht="59.45" customHeight="1" x14ac:dyDescent="0.25"/>
    <row r="24" spans="2:67" ht="67.5" customHeight="1" x14ac:dyDescent="0.25">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row>
    <row r="25" spans="2:67" ht="47.45" customHeight="1" x14ac:dyDescent="0.25"/>
    <row r="26" spans="2:67" ht="48.95" customHeight="1" x14ac:dyDescent="0.25"/>
    <row r="30" spans="2:67" ht="13.5" customHeight="1" x14ac:dyDescent="0.25"/>
    <row r="56" ht="57" customHeight="1" x14ac:dyDescent="0.25"/>
    <row r="75" spans="5:15" ht="18.75" x14ac:dyDescent="0.3">
      <c r="E75" s="3"/>
      <c r="F75" s="3"/>
      <c r="G75" s="3"/>
      <c r="H75" s="3"/>
      <c r="I75" s="3"/>
      <c r="J75" s="3"/>
      <c r="K75" s="3"/>
      <c r="L75" s="3"/>
      <c r="M75" s="3"/>
      <c r="N75" s="3"/>
      <c r="O75" s="3"/>
    </row>
  </sheetData>
  <mergeCells count="29">
    <mergeCell ref="E4:O4"/>
    <mergeCell ref="P4:Z4"/>
    <mergeCell ref="B5:B7"/>
    <mergeCell ref="AA5:AA7"/>
    <mergeCell ref="C2:O2"/>
    <mergeCell ref="P2:Z2"/>
    <mergeCell ref="AA2:AC2"/>
    <mergeCell ref="AD2:AH2"/>
    <mergeCell ref="C3:D3"/>
    <mergeCell ref="E3:O3"/>
    <mergeCell ref="P3:Z3"/>
    <mergeCell ref="AA3:AF3"/>
    <mergeCell ref="AG3:AH3"/>
    <mergeCell ref="AD5:AD7"/>
    <mergeCell ref="B11:B13"/>
    <mergeCell ref="AA11:AA13"/>
    <mergeCell ref="AD11:AD13"/>
    <mergeCell ref="B14:B16"/>
    <mergeCell ref="AA14:AA16"/>
    <mergeCell ref="AD14:AD16"/>
    <mergeCell ref="B8:B10"/>
    <mergeCell ref="AA8:AA10"/>
    <mergeCell ref="AD8:AD10"/>
    <mergeCell ref="B17:B19"/>
    <mergeCell ref="AA17:AA19"/>
    <mergeCell ref="AD17:AD19"/>
    <mergeCell ref="B20:B22"/>
    <mergeCell ref="AA20:AA22"/>
    <mergeCell ref="AD20:AD22"/>
  </mergeCells>
  <conditionalFormatting sqref="C12">
    <cfRule type="containsText" dxfId="3314" priority="381" operator="containsText" text="High (4 out of 4) (High-quality data that would support a quantitative assessment)">
      <formula>NOT(ISERROR(SEARCH("High (4 out of 4) (High-quality data that would support a quantitative assessment)",C12)))</formula>
    </cfRule>
    <cfRule type="containsText" dxfId="3313" priority="380" operator="containsText" text="Adequate data to make a qualitative assessment (3 out of 4)">
      <formula>NOT(ISERROR(SEARCH("Adequate data to make a qualitative assessment (3 out of 4)",C12)))</formula>
    </cfRule>
    <cfRule type="containsText" dxfId="3312" priority="379" operator="containsText" text="Limited evidence and expert opinion-based assessments (2 out of 4)">
      <formula>NOT(ISERROR(SEARCH("Limited evidence and expert opinion-based assessments (2 out of 4)",C12)))</formula>
    </cfRule>
    <cfRule type="containsText" dxfId="3311" priority="378" operator="containsText" text="Fair (2 out of 5 stars)">
      <formula>NOT(ISERROR(SEARCH("Fair (2 out of 5 stars)",C12)))</formula>
    </cfRule>
    <cfRule type="containsText" dxfId="3310" priority="377" operator="containsText" text="Good (3 out of 5 stars)">
      <formula>NOT(ISERROR(SEARCH("Good (3 out of 5 stars)",C12)))</formula>
    </cfRule>
    <cfRule type="containsText" dxfId="3309" priority="376" operator="containsText" text="Very good (4 out of 5 stars)">
      <formula>NOT(ISERROR(SEARCH("Very good (4 out of 5 stars)",C12)))</formula>
    </cfRule>
    <cfRule type="containsText" dxfId="3308" priority="375" operator="containsText" text="Poor (1 out of 5 stars)">
      <formula>NOT(ISERROR(SEARCH("Poor (1 out of 5 stars)",C12)))</formula>
    </cfRule>
    <cfRule type="containsText" dxfId="3307" priority="374" operator="containsText" text="Excellent (5 out of 5 stars)">
      <formula>NOT(ISERROR(SEARCH("Excellent (5 out of 5 stars)",C12)))</formula>
    </cfRule>
  </conditionalFormatting>
  <conditionalFormatting sqref="C18">
    <cfRule type="containsText" dxfId="3306" priority="389" operator="containsText" text="High (4 out of 4) (High-quality data that would support a quantitative assessment)">
      <formula>NOT(ISERROR(SEARCH("High (4 out of 4) (High-quality data that would support a quantitative assessment)",C18)))</formula>
    </cfRule>
    <cfRule type="containsText" dxfId="3305" priority="388" operator="containsText" text="Adequate data to make a qualitative assessment (3 out of 4)">
      <formula>NOT(ISERROR(SEARCH("Adequate data to make a qualitative assessment (3 out of 4)",C18)))</formula>
    </cfRule>
    <cfRule type="containsText" dxfId="3304" priority="387" operator="containsText" text="Limited evidence and expert opinion-based assessments (2 out of 4)">
      <formula>NOT(ISERROR(SEARCH("Limited evidence and expert opinion-based assessments (2 out of 4)",C18)))</formula>
    </cfRule>
    <cfRule type="containsText" dxfId="3303" priority="386" operator="containsText" text="Fair (2 out of 5 stars)">
      <formula>NOT(ISERROR(SEARCH("Fair (2 out of 5 stars)",C18)))</formula>
    </cfRule>
    <cfRule type="containsText" dxfId="3302" priority="385" operator="containsText" text="Good (3 out of 5 stars)">
      <formula>NOT(ISERROR(SEARCH("Good (3 out of 5 stars)",C18)))</formula>
    </cfRule>
    <cfRule type="containsText" dxfId="3301" priority="384" operator="containsText" text="Very good (4 out of 5 stars)">
      <formula>NOT(ISERROR(SEARCH("Very good (4 out of 5 stars)",C18)))</formula>
    </cfRule>
    <cfRule type="containsText" dxfId="3300" priority="383" operator="containsText" text="Poor (1 out of 5 stars)">
      <formula>NOT(ISERROR(SEARCH("Poor (1 out of 5 stars)",C18)))</formula>
    </cfRule>
    <cfRule type="containsText" dxfId="3299" priority="382" operator="containsText" text="Excellent (5 out of 5 stars)">
      <formula>NOT(ISERROR(SEARCH("Excellent (5 out of 5 stars)",C18)))</formula>
    </cfRule>
  </conditionalFormatting>
  <conditionalFormatting sqref="C21">
    <cfRule type="containsText" dxfId="3298" priority="405" operator="containsText" text="High (4 out of 4) (High-quality data that would support a quantitative assessment)">
      <formula>NOT(ISERROR(SEARCH("High (4 out of 4) (High-quality data that would support a quantitative assessment)",C21)))</formula>
    </cfRule>
    <cfRule type="containsText" dxfId="3297" priority="402" operator="containsText" text="Fair (2 out of 5 stars)">
      <formula>NOT(ISERROR(SEARCH("Fair (2 out of 5 stars)",C21)))</formula>
    </cfRule>
    <cfRule type="containsText" dxfId="3296" priority="403" operator="containsText" text="Limited evidence and expert opinion-based assessments (2 out of 4)">
      <formula>NOT(ISERROR(SEARCH("Limited evidence and expert opinion-based assessments (2 out of 4)",C21)))</formula>
    </cfRule>
    <cfRule type="containsText" dxfId="3295" priority="401" operator="containsText" text="Good (3 out of 5 stars)">
      <formula>NOT(ISERROR(SEARCH("Good (3 out of 5 stars)",C21)))</formula>
    </cfRule>
    <cfRule type="containsText" dxfId="3294" priority="400" operator="containsText" text="Very good (4 out of 5 stars)">
      <formula>NOT(ISERROR(SEARCH("Very good (4 out of 5 stars)",C21)))</formula>
    </cfRule>
    <cfRule type="containsText" dxfId="3293" priority="399" operator="containsText" text="Poor (1 out of 5 stars)">
      <formula>NOT(ISERROR(SEARCH("Poor (1 out of 5 stars)",C21)))</formula>
    </cfRule>
    <cfRule type="containsText" dxfId="3292" priority="398" operator="containsText" text="Excellent (5 out of 5 stars)">
      <formula>NOT(ISERROR(SEARCH("Excellent (5 out of 5 stars)",C21)))</formula>
    </cfRule>
    <cfRule type="containsText" dxfId="3291" priority="404" operator="containsText" text="Adequate data to make a qualitative assessment (3 out of 4)">
      <formula>NOT(ISERROR(SEARCH("Adequate data to make a qualitative assessment (3 out of 4)",C21)))</formula>
    </cfRule>
  </conditionalFormatting>
  <conditionalFormatting sqref="C5:D5">
    <cfRule type="containsText" dxfId="3290" priority="392" operator="containsText" text="Moderate Improvement">
      <formula>NOT(ISERROR(SEARCH("Moderate Improvement",C5)))</formula>
    </cfRule>
    <cfRule type="containsText" dxfId="3289" priority="397" operator="containsText" text="Major Decline">
      <formula>NOT(ISERROR(SEARCH("Major Decline",C5)))</formula>
    </cfRule>
    <cfRule type="containsText" dxfId="3288" priority="396" operator="containsText" text="Minor Decline">
      <formula>NOT(ISERROR(SEARCH("Minor Decline",C5)))</formula>
    </cfRule>
    <cfRule type="containsText" dxfId="3287" priority="395" operator="containsText" text="Moderate Decline">
      <formula>NOT(ISERROR(SEARCH("Moderate Decline",C5)))</formula>
    </cfRule>
    <cfRule type="containsText" dxfId="3286" priority="394" operator="containsText" text="Significant Decline">
      <formula>NOT(ISERROR(SEARCH("Significant Decline",C5)))</formula>
    </cfRule>
    <cfRule type="containsText" dxfId="3285" priority="393" operator="containsText" text="Minor Improvement">
      <formula>NOT(ISERROR(SEARCH("Minor Improvement",C5)))</formula>
    </cfRule>
    <cfRule type="containsText" dxfId="3284" priority="391" operator="containsText" text="Major Improvement">
      <formula>NOT(ISERROR(SEARCH("Major Improvement",C5)))</formula>
    </cfRule>
    <cfRule type="containsText" dxfId="3283" priority="390" operator="containsText" text="Significant Improvement">
      <formula>NOT(ISERROR(SEARCH("Significant Improvement",C5)))</formula>
    </cfRule>
  </conditionalFormatting>
  <conditionalFormatting sqref="C8:D8">
    <cfRule type="containsText" dxfId="3282" priority="28" operator="containsText" text="Minor Improvement">
      <formula>NOT(ISERROR(SEARCH("Minor Improvement",C8)))</formula>
    </cfRule>
    <cfRule type="containsText" dxfId="3281" priority="32" operator="containsText" text="Major Decline">
      <formula>NOT(ISERROR(SEARCH("Major Decline",C8)))</formula>
    </cfRule>
    <cfRule type="containsText" dxfId="3280" priority="25" operator="containsText" text="Significant Improvement">
      <formula>NOT(ISERROR(SEARCH("Significant Improvement",C8)))</formula>
    </cfRule>
    <cfRule type="containsText" dxfId="3279" priority="26" operator="containsText" text="Major Improvement">
      <formula>NOT(ISERROR(SEARCH("Major Improvement",C8)))</formula>
    </cfRule>
    <cfRule type="containsText" dxfId="3278" priority="27" operator="containsText" text="Moderate Improvement">
      <formula>NOT(ISERROR(SEARCH("Moderate Improvement",C8)))</formula>
    </cfRule>
    <cfRule type="containsText" dxfId="3277" priority="29" operator="containsText" text="Significant Decline">
      <formula>NOT(ISERROR(SEARCH("Significant Decline",C8)))</formula>
    </cfRule>
    <cfRule type="containsText" dxfId="3276" priority="30" operator="containsText" text="Moderate Decline">
      <formula>NOT(ISERROR(SEARCH("Moderate Decline",C8)))</formula>
    </cfRule>
    <cfRule type="containsText" dxfId="3275" priority="31" operator="containsText" text="Minor Decline">
      <formula>NOT(ISERROR(SEARCH("Minor Decline",C8)))</formula>
    </cfRule>
  </conditionalFormatting>
  <conditionalFormatting sqref="C10:D11">
    <cfRule type="containsText" dxfId="3274" priority="2" operator="containsText" text="Major Improvement">
      <formula>NOT(ISERROR(SEARCH("Major Improvement",C10)))</formula>
    </cfRule>
    <cfRule type="containsText" dxfId="3273" priority="3" operator="containsText" text="Moderate Improvement">
      <formula>NOT(ISERROR(SEARCH("Moderate Improvement",C10)))</formula>
    </cfRule>
    <cfRule type="containsText" dxfId="3272" priority="4" operator="containsText" text="Minor Improvement">
      <formula>NOT(ISERROR(SEARCH("Minor Improvement",C10)))</formula>
    </cfRule>
    <cfRule type="containsText" dxfId="3271" priority="5" operator="containsText" text="Significant Decline">
      <formula>NOT(ISERROR(SEARCH("Significant Decline",C10)))</formula>
    </cfRule>
    <cfRule type="containsText" dxfId="3270" priority="6" operator="containsText" text="Moderate Decline">
      <formula>NOT(ISERROR(SEARCH("Moderate Decline",C10)))</formula>
    </cfRule>
    <cfRule type="containsText" dxfId="3269" priority="7" operator="containsText" text="Minor Decline">
      <formula>NOT(ISERROR(SEARCH("Minor Decline",C10)))</formula>
    </cfRule>
    <cfRule type="containsText" dxfId="3268" priority="8" operator="containsText" text="Major Decline">
      <formula>NOT(ISERROR(SEARCH("Major Decline",C10)))</formula>
    </cfRule>
    <cfRule type="containsText" dxfId="3267" priority="1" operator="containsText" text="Significant Improvement">
      <formula>NOT(ISERROR(SEARCH("Significant Improvement",C10)))</formula>
    </cfRule>
  </conditionalFormatting>
  <conditionalFormatting sqref="C13:D14">
    <cfRule type="containsText" dxfId="3266" priority="428" operator="containsText" text="Minor Decline">
      <formula>NOT(ISERROR(SEARCH("Minor Decline",C13)))</formula>
    </cfRule>
    <cfRule type="containsText" dxfId="3265" priority="426" operator="containsText" text="Significant Decline">
      <formula>NOT(ISERROR(SEARCH("Significant Decline",C13)))</formula>
    </cfRule>
    <cfRule type="containsText" dxfId="3264" priority="423" operator="containsText" text="Major Improvement">
      <formula>NOT(ISERROR(SEARCH("Major Improvement",C13)))</formula>
    </cfRule>
    <cfRule type="containsText" dxfId="3263" priority="429" operator="containsText" text="Major Decline">
      <formula>NOT(ISERROR(SEARCH("Major Decline",C13)))</formula>
    </cfRule>
    <cfRule type="containsText" dxfId="3262" priority="427" operator="containsText" text="Moderate Decline">
      <formula>NOT(ISERROR(SEARCH("Moderate Decline",C13)))</formula>
    </cfRule>
    <cfRule type="containsText" dxfId="3261" priority="422" operator="containsText" text="Significant Improvement">
      <formula>NOT(ISERROR(SEARCH("Significant Improvement",C13)))</formula>
    </cfRule>
    <cfRule type="containsText" dxfId="3260" priority="424" operator="containsText" text="Moderate Improvement">
      <formula>NOT(ISERROR(SEARCH("Moderate Improvement",C13)))</formula>
    </cfRule>
    <cfRule type="containsText" dxfId="3259" priority="425" operator="containsText" text="Minor Improvement">
      <formula>NOT(ISERROR(SEARCH("Minor Improvement",C13)))</formula>
    </cfRule>
  </conditionalFormatting>
  <conditionalFormatting sqref="C16:D17">
    <cfRule type="containsText" dxfId="3258" priority="415" operator="containsText" text="Major Improvement">
      <formula>NOT(ISERROR(SEARCH("Major Improvement",C16)))</formula>
    </cfRule>
    <cfRule type="containsText" dxfId="3257" priority="417" operator="containsText" text="Minor Improvement">
      <formula>NOT(ISERROR(SEARCH("Minor Improvement",C16)))</formula>
    </cfRule>
    <cfRule type="containsText" dxfId="3256" priority="419" operator="containsText" text="Moderate Decline">
      <formula>NOT(ISERROR(SEARCH("Moderate Decline",C16)))</formula>
    </cfRule>
    <cfRule type="containsText" dxfId="3255" priority="416" operator="containsText" text="Moderate Improvement">
      <formula>NOT(ISERROR(SEARCH("Moderate Improvement",C16)))</formula>
    </cfRule>
    <cfRule type="containsText" dxfId="3254" priority="420" operator="containsText" text="Minor Decline">
      <formula>NOT(ISERROR(SEARCH("Minor Decline",C16)))</formula>
    </cfRule>
    <cfRule type="containsText" dxfId="3253" priority="421" operator="containsText" text="Major Decline">
      <formula>NOT(ISERROR(SEARCH("Major Decline",C16)))</formula>
    </cfRule>
    <cfRule type="containsText" dxfId="3252" priority="414" operator="containsText" text="Significant Improvement">
      <formula>NOT(ISERROR(SEARCH("Significant Improvement",C16)))</formula>
    </cfRule>
    <cfRule type="containsText" dxfId="3251" priority="418" operator="containsText" text="Significant Decline">
      <formula>NOT(ISERROR(SEARCH("Significant Decline",C16)))</formula>
    </cfRule>
  </conditionalFormatting>
  <conditionalFormatting sqref="C20:D20">
    <cfRule type="containsText" dxfId="3250" priority="23" operator="containsText" text="Minor Decline">
      <formula>NOT(ISERROR(SEARCH("Minor Decline",C20)))</formula>
    </cfRule>
    <cfRule type="containsText" dxfId="3249" priority="24" operator="containsText" text="Major Decline">
      <formula>NOT(ISERROR(SEARCH("Major Decline",C20)))</formula>
    </cfRule>
    <cfRule type="containsText" dxfId="3248" priority="22" operator="containsText" text="Moderate Decline">
      <formula>NOT(ISERROR(SEARCH("Moderate Decline",C20)))</formula>
    </cfRule>
    <cfRule type="containsText" dxfId="3247" priority="21" operator="containsText" text="Significant Decline">
      <formula>NOT(ISERROR(SEARCH("Significant Decline",C20)))</formula>
    </cfRule>
    <cfRule type="containsText" dxfId="3246" priority="20" operator="containsText" text="Minor Improvement">
      <formula>NOT(ISERROR(SEARCH("Minor Improvement",C20)))</formula>
    </cfRule>
    <cfRule type="containsText" dxfId="3245" priority="19" operator="containsText" text="Moderate Improvement">
      <formula>NOT(ISERROR(SEARCH("Moderate Improvement",C20)))</formula>
    </cfRule>
    <cfRule type="containsText" dxfId="3244" priority="18" operator="containsText" text="Major Improvement">
      <formula>NOT(ISERROR(SEARCH("Major Improvement",C20)))</formula>
    </cfRule>
    <cfRule type="containsText" dxfId="3243" priority="17" operator="containsText" text="Significant Improvement">
      <formula>NOT(ISERROR(SEARCH("Significant Improvement",C20)))</formula>
    </cfRule>
  </conditionalFormatting>
  <conditionalFormatting sqref="C7:M7">
    <cfRule type="containsText" dxfId="3242" priority="283" operator="containsText" text="Moderate Decline">
      <formula>NOT(ISERROR(SEARCH("Moderate Decline",C7)))</formula>
    </cfRule>
    <cfRule type="containsText" dxfId="3241" priority="284" operator="containsText" text="Minor Decline">
      <formula>NOT(ISERROR(SEARCH("Minor Decline",C7)))</formula>
    </cfRule>
    <cfRule type="containsText" dxfId="3240" priority="285" operator="containsText" text="Major Decline">
      <formula>NOT(ISERROR(SEARCH("Major Decline",C7)))</formula>
    </cfRule>
    <cfRule type="containsText" dxfId="3239" priority="281" operator="containsText" text="Minor Improvement">
      <formula>NOT(ISERROR(SEARCH("Minor Improvement",C7)))</formula>
    </cfRule>
    <cfRule type="containsText" dxfId="3238" priority="282" operator="containsText" text="Significant Decline">
      <formula>NOT(ISERROR(SEARCH("Significant Decline",C7)))</formula>
    </cfRule>
  </conditionalFormatting>
  <conditionalFormatting sqref="C22:M22">
    <cfRule type="containsText" dxfId="3237" priority="15" operator="containsText" text="Minor Decline">
      <formula>NOT(ISERROR(SEARCH("Minor Decline",C22)))</formula>
    </cfRule>
    <cfRule type="containsText" dxfId="3236" priority="10" operator="containsText" text="Major Improvement">
      <formula>NOT(ISERROR(SEARCH("Major Improvement",C22)))</formula>
    </cfRule>
    <cfRule type="containsText" dxfId="3235" priority="12" operator="containsText" text="Minor Improvement">
      <formula>NOT(ISERROR(SEARCH("Minor Improvement",C22)))</formula>
    </cfRule>
    <cfRule type="containsText" dxfId="3234" priority="9" operator="containsText" text="Significant Improvement">
      <formula>NOT(ISERROR(SEARCH("Significant Improvement",C22)))</formula>
    </cfRule>
    <cfRule type="containsText" dxfId="3233" priority="11" operator="containsText" text="Moderate Improvement">
      <formula>NOT(ISERROR(SEARCH("Moderate Improvement",C22)))</formula>
    </cfRule>
    <cfRule type="containsText" dxfId="3232" priority="14" operator="containsText" text="Moderate Decline">
      <formula>NOT(ISERROR(SEARCH("Moderate Decline",C22)))</formula>
    </cfRule>
    <cfRule type="containsText" dxfId="3231" priority="13" operator="containsText" text="Significant Decline">
      <formula>NOT(ISERROR(SEARCH("Significant Decline",C22)))</formula>
    </cfRule>
    <cfRule type="containsText" dxfId="3230" priority="16" operator="containsText" text="Major Decline">
      <formula>NOT(ISERROR(SEARCH("Major Decline",C22)))</formula>
    </cfRule>
  </conditionalFormatting>
  <conditionalFormatting sqref="C7:X7">
    <cfRule type="containsText" dxfId="3229" priority="273" operator="containsText" text="Significant Improvement">
      <formula>NOT(ISERROR(SEARCH("Significant Improvement",C7)))</formula>
    </cfRule>
    <cfRule type="containsText" dxfId="3228" priority="274" operator="containsText" text="Major Improvement">
      <formula>NOT(ISERROR(SEARCH("Major Improvement",C7)))</formula>
    </cfRule>
    <cfRule type="containsText" dxfId="3227" priority="275" operator="containsText" text="Moderate Improvement">
      <formula>NOT(ISERROR(SEARCH("Moderate Improvement",C7)))</formula>
    </cfRule>
  </conditionalFormatting>
  <conditionalFormatting sqref="C19:Z19">
    <cfRule type="containsText" dxfId="3226" priority="406" operator="containsText" text="Significant Improvement">
      <formula>NOT(ISERROR(SEARCH("Significant Improvement",C19)))</formula>
    </cfRule>
    <cfRule type="containsText" dxfId="3225" priority="407" operator="containsText" text="Major Improvement">
      <formula>NOT(ISERROR(SEARCH("Major Improvement",C19)))</formula>
    </cfRule>
    <cfRule type="containsText" dxfId="3224" priority="408" operator="containsText" text="Moderate Improvement">
      <formula>NOT(ISERROR(SEARCH("Moderate Improvement",C19)))</formula>
    </cfRule>
    <cfRule type="containsText" dxfId="3223" priority="410" operator="containsText" text="Significant Decline">
      <formula>NOT(ISERROR(SEARCH("Significant Decline",C19)))</formula>
    </cfRule>
    <cfRule type="containsText" dxfId="3222" priority="411" operator="containsText" text="Moderate Decline">
      <formula>NOT(ISERROR(SEARCH("Moderate Decline",C19)))</formula>
    </cfRule>
    <cfRule type="containsText" dxfId="3221" priority="412" operator="containsText" text="Minor Decline">
      <formula>NOT(ISERROR(SEARCH("Minor Decline",C19)))</formula>
    </cfRule>
    <cfRule type="containsText" dxfId="3220" priority="413" operator="containsText" text="Major Decline">
      <formula>NOT(ISERROR(SEARCH("Major Decline",C19)))</formula>
    </cfRule>
    <cfRule type="containsText" dxfId="3219" priority="409" operator="containsText" text="Minor Improvement">
      <formula>NOT(ISERROR(SEARCH("Minor Improvement",C19)))</formula>
    </cfRule>
  </conditionalFormatting>
  <conditionalFormatting sqref="E18">
    <cfRule type="containsText" dxfId="3218" priority="253" operator="containsText" text="Significant Decline">
      <formula>NOT(ISERROR(SEARCH("Significant Decline",E18)))</formula>
    </cfRule>
    <cfRule type="containsText" dxfId="3217" priority="252" operator="containsText" text="Minor Improvement">
      <formula>NOT(ISERROR(SEARCH("Minor Improvement",E18)))</formula>
    </cfRule>
    <cfRule type="containsText" dxfId="3216" priority="250" operator="containsText" text="Major Improvement">
      <formula>NOT(ISERROR(SEARCH("Major Improvement",E18)))</formula>
    </cfRule>
    <cfRule type="containsText" dxfId="3215" priority="249" operator="containsText" text="Significant Improvement">
      <formula>NOT(ISERROR(SEARCH("Significant Improvement",E18)))</formula>
    </cfRule>
    <cfRule type="containsText" dxfId="3214" priority="251" operator="containsText" text="Moderate Improvement">
      <formula>NOT(ISERROR(SEARCH("Moderate Improvement",E18)))</formula>
    </cfRule>
    <cfRule type="containsText" dxfId="3213" priority="256" operator="containsText" text="Major Decline">
      <formula>NOT(ISERROR(SEARCH("Major Decline",E18)))</formula>
    </cfRule>
    <cfRule type="containsText" dxfId="3212" priority="255" operator="containsText" text="Minor Decline">
      <formula>NOT(ISERROR(SEARCH("Minor Decline",E18)))</formula>
    </cfRule>
    <cfRule type="containsText" dxfId="3211" priority="254" operator="containsText" text="Moderate Decline">
      <formula>NOT(ISERROR(SEARCH("Moderate Decline",E18)))</formula>
    </cfRule>
  </conditionalFormatting>
  <conditionalFormatting sqref="E21:H21">
    <cfRule type="containsText" dxfId="3210" priority="226" operator="containsText" text="Major Improvement">
      <formula>NOT(ISERROR(SEARCH("Major Improvement",E21)))</formula>
    </cfRule>
    <cfRule type="containsText" dxfId="3209" priority="225" operator="containsText" text="Significant Improvement">
      <formula>NOT(ISERROR(SEARCH("Significant Improvement",E21)))</formula>
    </cfRule>
    <cfRule type="containsText" dxfId="3208" priority="232" operator="containsText" text="Major Decline">
      <formula>NOT(ISERROR(SEARCH("Major Decline",E21)))</formula>
    </cfRule>
    <cfRule type="containsText" dxfId="3207" priority="231" operator="containsText" text="Minor Decline">
      <formula>NOT(ISERROR(SEARCH("Minor Decline",E21)))</formula>
    </cfRule>
    <cfRule type="containsText" dxfId="3206" priority="230" operator="containsText" text="Moderate Decline">
      <formula>NOT(ISERROR(SEARCH("Moderate Decline",E21)))</formula>
    </cfRule>
    <cfRule type="containsText" dxfId="3205" priority="229" operator="containsText" text="Significant Decline">
      <formula>NOT(ISERROR(SEARCH("Significant Decline",E21)))</formula>
    </cfRule>
    <cfRule type="containsText" dxfId="3204" priority="228" operator="containsText" text="Minor Improvement">
      <formula>NOT(ISERROR(SEARCH("Minor Improvement",E21)))</formula>
    </cfRule>
    <cfRule type="containsText" dxfId="3203" priority="227" operator="containsText" text="Moderate Improvement">
      <formula>NOT(ISERROR(SEARCH("Moderate Improvement",E21)))</formula>
    </cfRule>
  </conditionalFormatting>
  <conditionalFormatting sqref="E12:J12">
    <cfRule type="containsText" dxfId="3202" priority="238" operator="containsText" text="Moderate Decline">
      <formula>NOT(ISERROR(SEARCH("Moderate Decline",E12)))</formula>
    </cfRule>
    <cfRule type="containsText" dxfId="3201" priority="244" operator="containsText" text="Minor Improvement">
      <formula>NOT(ISERROR(SEARCH("Minor Improvement",E12)))</formula>
    </cfRule>
    <cfRule type="containsText" dxfId="3200" priority="245" operator="containsText" text="Significant Decline">
      <formula>NOT(ISERROR(SEARCH("Significant Decline",E12)))</formula>
    </cfRule>
    <cfRule type="containsText" dxfId="3199" priority="234" operator="containsText" text="Major Improvement">
      <formula>NOT(ISERROR(SEARCH("Major Improvement",E12)))</formula>
    </cfRule>
    <cfRule type="containsText" dxfId="3198" priority="246" operator="containsText" text="Moderate Decline">
      <formula>NOT(ISERROR(SEARCH("Moderate Decline",E12)))</formula>
    </cfRule>
    <cfRule type="containsText" dxfId="3197" priority="247" operator="containsText" text="Minor Decline">
      <formula>NOT(ISERROR(SEARCH("Minor Decline",E12)))</formula>
    </cfRule>
    <cfRule type="containsText" dxfId="3196" priority="248" operator="containsText" text="Major Decline">
      <formula>NOT(ISERROR(SEARCH("Major Decline",E12)))</formula>
    </cfRule>
    <cfRule type="containsText" dxfId="3195" priority="237" operator="containsText" text="Significant Decline">
      <formula>NOT(ISERROR(SEARCH("Significant Decline",E12)))</formula>
    </cfRule>
    <cfRule type="containsText" dxfId="3194" priority="236" operator="containsText" text="Minor Improvement">
      <formula>NOT(ISERROR(SEARCH("Minor Improvement",E12)))</formula>
    </cfRule>
    <cfRule type="containsText" dxfId="3193" priority="235" operator="containsText" text="Moderate Improvement">
      <formula>NOT(ISERROR(SEARCH("Moderate Improvement",E12)))</formula>
    </cfRule>
    <cfRule type="containsText" dxfId="3192" priority="233" operator="containsText" text="Significant Improvement">
      <formula>NOT(ISERROR(SEARCH("Significant Improvement",E12)))</formula>
    </cfRule>
    <cfRule type="containsText" dxfId="3191" priority="239" operator="containsText" text="Minor Decline">
      <formula>NOT(ISERROR(SEARCH("Minor Decline",E12)))</formula>
    </cfRule>
    <cfRule type="containsText" dxfId="3190" priority="240" operator="containsText" text="Major Decline">
      <formula>NOT(ISERROR(SEARCH("Major Decline",E12)))</formula>
    </cfRule>
    <cfRule type="containsText" dxfId="3189" priority="241" operator="containsText" text="Significant Improvement">
      <formula>NOT(ISERROR(SEARCH("Significant Improvement",E12)))</formula>
    </cfRule>
    <cfRule type="containsText" dxfId="3188" priority="242" operator="containsText" text="Major Improvement">
      <formula>NOT(ISERROR(SEARCH("Major Improvement",E12)))</formula>
    </cfRule>
    <cfRule type="containsText" dxfId="3187" priority="243" operator="containsText" text="Moderate Improvement">
      <formula>NOT(ISERROR(SEARCH("Moderate Improvement",E12)))</formula>
    </cfRule>
  </conditionalFormatting>
  <conditionalFormatting sqref="E6:K6">
    <cfRule type="containsText" dxfId="3186" priority="208" operator="containsText" text="Major Decline">
      <formula>NOT(ISERROR(SEARCH("Major Decline",E6)))</formula>
    </cfRule>
    <cfRule type="containsText" dxfId="3185" priority="206" operator="containsText" text="Moderate Decline">
      <formula>NOT(ISERROR(SEARCH("Moderate Decline",E6)))</formula>
    </cfRule>
    <cfRule type="containsText" dxfId="3184" priority="202" operator="containsText" text="Major Improvement">
      <formula>NOT(ISERROR(SEARCH("Major Improvement",E6)))</formula>
    </cfRule>
    <cfRule type="containsText" dxfId="3183" priority="201" operator="containsText" text="Significant Improvement">
      <formula>NOT(ISERROR(SEARCH("Significant Improvement",E6)))</formula>
    </cfRule>
    <cfRule type="containsText" dxfId="3182" priority="203" operator="containsText" text="Moderate Improvement">
      <formula>NOT(ISERROR(SEARCH("Moderate Improvement",E6)))</formula>
    </cfRule>
    <cfRule type="containsText" dxfId="3181" priority="204" operator="containsText" text="Minor Improvement">
      <formula>NOT(ISERROR(SEARCH("Minor Improvement",E6)))</formula>
    </cfRule>
    <cfRule type="containsText" dxfId="3180" priority="205" operator="containsText" text="Significant Decline">
      <formula>NOT(ISERROR(SEARCH("Significant Decline",E6)))</formula>
    </cfRule>
    <cfRule type="containsText" dxfId="3179" priority="207" operator="containsText" text="Minor Decline">
      <formula>NOT(ISERROR(SEARCH("Minor Decline",E6)))</formula>
    </cfRule>
  </conditionalFormatting>
  <conditionalFormatting sqref="E6:M6">
    <cfRule type="containsText" dxfId="3178" priority="216" operator="containsText" text="Major Decline">
      <formula>NOT(ISERROR(SEARCH("Major Decline",E6)))</formula>
    </cfRule>
    <cfRule type="containsText" dxfId="3177" priority="212" operator="containsText" text="Minor Improvement">
      <formula>NOT(ISERROR(SEARCH("Minor Improvement",E6)))</formula>
    </cfRule>
    <cfRule type="containsText" dxfId="3176" priority="213" operator="containsText" text="Significant Decline">
      <formula>NOT(ISERROR(SEARCH("Significant Decline",E6)))</formula>
    </cfRule>
    <cfRule type="containsText" dxfId="3175" priority="214" operator="containsText" text="Moderate Decline">
      <formula>NOT(ISERROR(SEARCH("Moderate Decline",E6)))</formula>
    </cfRule>
    <cfRule type="containsText" dxfId="3174" priority="215" operator="containsText" text="Minor Decline">
      <formula>NOT(ISERROR(SEARCH("Minor Decline",E6)))</formula>
    </cfRule>
  </conditionalFormatting>
  <conditionalFormatting sqref="E9:M10">
    <cfRule type="containsText" dxfId="3173" priority="65" operator="containsText" text="Significant Improvement">
      <formula>NOT(ISERROR(SEARCH("Significant Improvement",E9)))</formula>
    </cfRule>
    <cfRule type="containsText" dxfId="3172" priority="67" operator="containsText" text="Moderate Improvement">
      <formula>NOT(ISERROR(SEARCH("Moderate Improvement",E9)))</formula>
    </cfRule>
    <cfRule type="containsText" dxfId="3171" priority="66" operator="containsText" text="Major Improvement">
      <formula>NOT(ISERROR(SEARCH("Major Improvement",E9)))</formula>
    </cfRule>
    <cfRule type="containsText" dxfId="3170" priority="72" operator="containsText" text="Major Decline">
      <formula>NOT(ISERROR(SEARCH("Major Decline",E9)))</formula>
    </cfRule>
    <cfRule type="containsText" dxfId="3169" priority="71" operator="containsText" text="Minor Decline">
      <formula>NOT(ISERROR(SEARCH("Minor Decline",E9)))</formula>
    </cfRule>
    <cfRule type="containsText" dxfId="3168" priority="70" operator="containsText" text="Moderate Decline">
      <formula>NOT(ISERROR(SEARCH("Moderate Decline",E9)))</formula>
    </cfRule>
    <cfRule type="containsText" dxfId="3167" priority="69" operator="containsText" text="Significant Decline">
      <formula>NOT(ISERROR(SEARCH("Significant Decline",E9)))</formula>
    </cfRule>
    <cfRule type="containsText" dxfId="3166" priority="68" operator="containsText" text="Minor Improvement">
      <formula>NOT(ISERROR(SEARCH("Minor Improvement",E9)))</formula>
    </cfRule>
  </conditionalFormatting>
  <conditionalFormatting sqref="E13:M13 P13:X13">
    <cfRule type="containsText" dxfId="3165" priority="463" operator="containsText" text="Moderate Improvement">
      <formula>NOT(ISERROR(SEARCH("Moderate Improvement",E13)))</formula>
    </cfRule>
    <cfRule type="containsText" dxfId="3164" priority="465" operator="containsText" text="Significant Decline">
      <formula>NOT(ISERROR(SEARCH("Significant Decline",E13)))</formula>
    </cfRule>
    <cfRule type="containsText" dxfId="3163" priority="466" operator="containsText" text="Moderate Decline">
      <formula>NOT(ISERROR(SEARCH("Moderate Decline",E13)))</formula>
    </cfRule>
    <cfRule type="containsText" dxfId="3162" priority="467" operator="containsText" text="Minor Decline">
      <formula>NOT(ISERROR(SEARCH("Minor Decline",E13)))</formula>
    </cfRule>
    <cfRule type="containsText" dxfId="3161" priority="468" operator="containsText" text="Major Decline">
      <formula>NOT(ISERROR(SEARCH("Major Decline",E13)))</formula>
    </cfRule>
    <cfRule type="containsText" dxfId="3160" priority="464" operator="containsText" text="Minor Improvement">
      <formula>NOT(ISERROR(SEARCH("Minor Improvement",E13)))</formula>
    </cfRule>
    <cfRule type="containsText" dxfId="3159" priority="462" operator="containsText" text="Major Improvement">
      <formula>NOT(ISERROR(SEARCH("Major Improvement",E13)))</formula>
    </cfRule>
    <cfRule type="containsText" dxfId="3158" priority="461" operator="containsText" text="Significant Improvement">
      <formula>NOT(ISERROR(SEARCH("Significant Improvement",E13)))</formula>
    </cfRule>
  </conditionalFormatting>
  <conditionalFormatting sqref="E15:N15">
    <cfRule type="containsText" dxfId="3157" priority="42" operator="containsText" text="Major Improvement">
      <formula>NOT(ISERROR(SEARCH("Major Improvement",E15)))</formula>
    </cfRule>
    <cfRule type="containsText" dxfId="3156" priority="45" operator="containsText" text="Significant Decline">
      <formula>NOT(ISERROR(SEARCH("Significant Decline",E15)))</formula>
    </cfRule>
    <cfRule type="containsText" dxfId="3155" priority="46" operator="containsText" text="Moderate Decline">
      <formula>NOT(ISERROR(SEARCH("Moderate Decline",E15)))</formula>
    </cfRule>
    <cfRule type="containsText" dxfId="3154" priority="41" operator="containsText" text="Significant Improvement">
      <formula>NOT(ISERROR(SEARCH("Significant Improvement",E15)))</formula>
    </cfRule>
    <cfRule type="containsText" dxfId="3153" priority="47" operator="containsText" text="Minor Decline">
      <formula>NOT(ISERROR(SEARCH("Minor Decline",E15)))</formula>
    </cfRule>
    <cfRule type="containsText" dxfId="3152" priority="44" operator="containsText" text="Minor Improvement">
      <formula>NOT(ISERROR(SEARCH("Minor Improvement",E15)))</formula>
    </cfRule>
    <cfRule type="containsText" dxfId="3151" priority="48" operator="containsText" text="Major Decline">
      <formula>NOT(ISERROR(SEARCH("Major Decline",E15)))</formula>
    </cfRule>
    <cfRule type="containsText" dxfId="3150" priority="43" operator="containsText" text="Moderate Improvement">
      <formula>NOT(ISERROR(SEARCH("Moderate Improvement",E15)))</formula>
    </cfRule>
  </conditionalFormatting>
  <conditionalFormatting sqref="E18:N18">
    <cfRule type="containsText" dxfId="3149" priority="120" operator="containsText" text="Major Decline">
      <formula>NOT(ISERROR(SEARCH("Major Decline",E18)))</formula>
    </cfRule>
    <cfRule type="containsText" dxfId="3148" priority="116" operator="containsText" text="Minor Improvement">
      <formula>NOT(ISERROR(SEARCH("Minor Improvement",E18)))</formula>
    </cfRule>
    <cfRule type="containsText" dxfId="3147" priority="119" operator="containsText" text="Minor Decline">
      <formula>NOT(ISERROR(SEARCH("Minor Decline",E18)))</formula>
    </cfRule>
    <cfRule type="containsText" dxfId="3146" priority="114" operator="containsText" text="Major Improvement">
      <formula>NOT(ISERROR(SEARCH("Major Improvement",E18)))</formula>
    </cfRule>
    <cfRule type="containsText" dxfId="3145" priority="115" operator="containsText" text="Moderate Improvement">
      <formula>NOT(ISERROR(SEARCH("Moderate Improvement",E18)))</formula>
    </cfRule>
    <cfRule type="containsText" dxfId="3144" priority="113" operator="containsText" text="Significant Improvement">
      <formula>NOT(ISERROR(SEARCH("Significant Improvement",E18)))</formula>
    </cfRule>
    <cfRule type="containsText" dxfId="3143" priority="117" operator="containsText" text="Significant Decline">
      <formula>NOT(ISERROR(SEARCH("Significant Decline",E18)))</formula>
    </cfRule>
    <cfRule type="containsText" dxfId="3142" priority="118" operator="containsText" text="Moderate Decline">
      <formula>NOT(ISERROR(SEARCH("Moderate Decline",E18)))</formula>
    </cfRule>
  </conditionalFormatting>
  <conditionalFormatting sqref="E6:P6">
    <cfRule type="containsText" dxfId="3141" priority="209" operator="containsText" text="Significant Improvement">
      <formula>NOT(ISERROR(SEARCH("Significant Improvement",E6)))</formula>
    </cfRule>
    <cfRule type="containsText" dxfId="3140" priority="211" operator="containsText" text="Moderate Improvement">
      <formula>NOT(ISERROR(SEARCH("Moderate Improvement",E6)))</formula>
    </cfRule>
    <cfRule type="containsText" dxfId="3139" priority="210" operator="containsText" text="Major Improvement">
      <formula>NOT(ISERROR(SEARCH("Major Improvement",E6)))</formula>
    </cfRule>
  </conditionalFormatting>
  <conditionalFormatting sqref="E16:Z16">
    <cfRule type="containsText" dxfId="3138" priority="287" operator="containsText" text="Major Improvement">
      <formula>NOT(ISERROR(SEARCH("Major Improvement",E16)))</formula>
    </cfRule>
    <cfRule type="containsText" dxfId="3137" priority="293" operator="containsText" text="Major Decline">
      <formula>NOT(ISERROR(SEARCH("Major Decline",E16)))</formula>
    </cfRule>
    <cfRule type="containsText" dxfId="3136" priority="292" operator="containsText" text="Minor Decline">
      <formula>NOT(ISERROR(SEARCH("Minor Decline",E16)))</formula>
    </cfRule>
    <cfRule type="containsText" dxfId="3135" priority="289" operator="containsText" text="Minor Improvement">
      <formula>NOT(ISERROR(SEARCH("Minor Improvement",E16)))</formula>
    </cfRule>
    <cfRule type="containsText" dxfId="3134" priority="288" operator="containsText" text="Moderate Improvement">
      <formula>NOT(ISERROR(SEARCH("Moderate Improvement",E16)))</formula>
    </cfRule>
    <cfRule type="containsText" dxfId="3133" priority="291" operator="containsText" text="Moderate Decline">
      <formula>NOT(ISERROR(SEARCH("Moderate Decline",E16)))</formula>
    </cfRule>
    <cfRule type="containsText" dxfId="3132" priority="290" operator="containsText" text="Significant Decline">
      <formula>NOT(ISERROR(SEARCH("Significant Decline",E16)))</formula>
    </cfRule>
    <cfRule type="containsText" dxfId="3131" priority="286" operator="containsText" text="Significant Improvement">
      <formula>NOT(ISERROR(SEARCH("Significant Improvement",E16)))</formula>
    </cfRule>
  </conditionalFormatting>
  <conditionalFormatting sqref="F21:H21">
    <cfRule type="containsText" dxfId="3130" priority="220" operator="containsText" text="Minor Improvement">
      <formula>NOT(ISERROR(SEARCH("Minor Improvement",F21)))</formula>
    </cfRule>
    <cfRule type="containsText" dxfId="3129" priority="224" operator="containsText" text="Major Decline">
      <formula>NOT(ISERROR(SEARCH("Major Decline",F21)))</formula>
    </cfRule>
    <cfRule type="containsText" dxfId="3128" priority="223" operator="containsText" text="Minor Decline">
      <formula>NOT(ISERROR(SEARCH("Minor Decline",F21)))</formula>
    </cfRule>
    <cfRule type="containsText" dxfId="3127" priority="222" operator="containsText" text="Moderate Decline">
      <formula>NOT(ISERROR(SEARCH("Moderate Decline",F21)))</formula>
    </cfRule>
    <cfRule type="containsText" dxfId="3126" priority="221" operator="containsText" text="Significant Decline">
      <formula>NOT(ISERROR(SEARCH("Significant Decline",F21)))</formula>
    </cfRule>
    <cfRule type="containsText" dxfId="3125" priority="219" operator="containsText" text="Moderate Improvement">
      <formula>NOT(ISERROR(SEARCH("Moderate Improvement",F21)))</formula>
    </cfRule>
    <cfRule type="containsText" dxfId="3124" priority="218" operator="containsText" text="Major Improvement">
      <formula>NOT(ISERROR(SEARCH("Major Improvement",F21)))</formula>
    </cfRule>
    <cfRule type="containsText" dxfId="3123" priority="217" operator="containsText" text="Significant Improvement">
      <formula>NOT(ISERROR(SEARCH("Significant Improvement",F21)))</formula>
    </cfRule>
  </conditionalFormatting>
  <conditionalFormatting sqref="F9:M9">
    <cfRule type="containsText" dxfId="3122" priority="63" operator="containsText" text="Minor Decline">
      <formula>NOT(ISERROR(SEARCH("Minor Decline",F9)))</formula>
    </cfRule>
    <cfRule type="containsText" dxfId="3121" priority="64" operator="containsText" text="Major Decline">
      <formula>NOT(ISERROR(SEARCH("Major Decline",F9)))</formula>
    </cfRule>
    <cfRule type="containsText" dxfId="3120" priority="58" operator="containsText" text="Major Improvement">
      <formula>NOT(ISERROR(SEARCH("Major Improvement",F9)))</formula>
    </cfRule>
    <cfRule type="containsText" dxfId="3119" priority="57" operator="containsText" text="Significant Improvement">
      <formula>NOT(ISERROR(SEARCH("Significant Improvement",F9)))</formula>
    </cfRule>
    <cfRule type="containsText" dxfId="3118" priority="59" operator="containsText" text="Moderate Improvement">
      <formula>NOT(ISERROR(SEARCH("Moderate Improvement",F9)))</formula>
    </cfRule>
    <cfRule type="containsText" dxfId="3117" priority="61" operator="containsText" text="Significant Decline">
      <formula>NOT(ISERROR(SEARCH("Significant Decline",F9)))</formula>
    </cfRule>
    <cfRule type="containsText" dxfId="3116" priority="60" operator="containsText" text="Minor Improvement">
      <formula>NOT(ISERROR(SEARCH("Minor Improvement",F9)))</formula>
    </cfRule>
    <cfRule type="containsText" dxfId="3115" priority="62" operator="containsText" text="Moderate Decline">
      <formula>NOT(ISERROR(SEARCH("Moderate Decline",F9)))</formula>
    </cfRule>
  </conditionalFormatting>
  <conditionalFormatting sqref="F15:N15">
    <cfRule type="containsText" dxfId="3114" priority="33" operator="containsText" text="Significant Improvement">
      <formula>NOT(ISERROR(SEARCH("Significant Improvement",F15)))</formula>
    </cfRule>
    <cfRule type="containsText" dxfId="3113" priority="40" operator="containsText" text="Major Decline">
      <formula>NOT(ISERROR(SEARCH("Major Decline",F15)))</formula>
    </cfRule>
    <cfRule type="containsText" dxfId="3112" priority="39" operator="containsText" text="Minor Decline">
      <formula>NOT(ISERROR(SEARCH("Minor Decline",F15)))</formula>
    </cfRule>
    <cfRule type="containsText" dxfId="3111" priority="38" operator="containsText" text="Moderate Decline">
      <formula>NOT(ISERROR(SEARCH("Moderate Decline",F15)))</formula>
    </cfRule>
    <cfRule type="containsText" dxfId="3110" priority="37" operator="containsText" text="Significant Decline">
      <formula>NOT(ISERROR(SEARCH("Significant Decline",F15)))</formula>
    </cfRule>
    <cfRule type="containsText" dxfId="3109" priority="36" operator="containsText" text="Minor Improvement">
      <formula>NOT(ISERROR(SEARCH("Minor Improvement",F15)))</formula>
    </cfRule>
    <cfRule type="containsText" dxfId="3108" priority="35" operator="containsText" text="Moderate Improvement">
      <formula>NOT(ISERROR(SEARCH("Moderate Improvement",F15)))</formula>
    </cfRule>
    <cfRule type="containsText" dxfId="3107" priority="34" operator="containsText" text="Major Improvement">
      <formula>NOT(ISERROR(SEARCH("Major Improvement",F15)))</formula>
    </cfRule>
  </conditionalFormatting>
  <conditionalFormatting sqref="F18:N18">
    <cfRule type="containsText" dxfId="3106" priority="109" operator="containsText" text="Significant Decline">
      <formula>NOT(ISERROR(SEARCH("Significant Decline",F18)))</formula>
    </cfRule>
    <cfRule type="containsText" dxfId="3105" priority="105" operator="containsText" text="Significant Improvement">
      <formula>NOT(ISERROR(SEARCH("Significant Improvement",F18)))</formula>
    </cfRule>
    <cfRule type="containsText" dxfId="3104" priority="106" operator="containsText" text="Major Improvement">
      <formula>NOT(ISERROR(SEARCH("Major Improvement",F18)))</formula>
    </cfRule>
    <cfRule type="containsText" dxfId="3103" priority="107" operator="containsText" text="Moderate Improvement">
      <formula>NOT(ISERROR(SEARCH("Moderate Improvement",F18)))</formula>
    </cfRule>
    <cfRule type="containsText" dxfId="3102" priority="108" operator="containsText" text="Minor Improvement">
      <formula>NOT(ISERROR(SEARCH("Minor Improvement",F18)))</formula>
    </cfRule>
    <cfRule type="containsText" dxfId="3101" priority="110" operator="containsText" text="Moderate Decline">
      <formula>NOT(ISERROR(SEARCH("Moderate Decline",F18)))</formula>
    </cfRule>
    <cfRule type="containsText" dxfId="3100" priority="111" operator="containsText" text="Minor Decline">
      <formula>NOT(ISERROR(SEARCH("Minor Decline",F18)))</formula>
    </cfRule>
    <cfRule type="containsText" dxfId="3099" priority="112" operator="containsText" text="Major Decline">
      <formula>NOT(ISERROR(SEARCH("Major Decline",F18)))</formula>
    </cfRule>
  </conditionalFormatting>
  <conditionalFormatting sqref="G7:M7 R7:X7">
    <cfRule type="containsText" dxfId="3098" priority="470" operator="containsText" text="Major Improvement">
      <formula>NOT(ISERROR(SEARCH("Major Improvement",G7)))</formula>
    </cfRule>
    <cfRule type="containsText" dxfId="3097" priority="471" operator="containsText" text="Moderate Improvement">
      <formula>NOT(ISERROR(SEARCH("Moderate Improvement",G7)))</formula>
    </cfRule>
    <cfRule type="containsText" dxfId="3096" priority="472" operator="containsText" text="Minor Improvement">
      <formula>NOT(ISERROR(SEARCH("Minor Improvement",G7)))</formula>
    </cfRule>
    <cfRule type="containsText" dxfId="3095" priority="473" operator="containsText" text="Significant Decline">
      <formula>NOT(ISERROR(SEARCH("Significant Decline",G7)))</formula>
    </cfRule>
    <cfRule type="containsText" dxfId="3094" priority="474" operator="containsText" text="Moderate Decline">
      <formula>NOT(ISERROR(SEARCH("Moderate Decline",G7)))</formula>
    </cfRule>
    <cfRule type="containsText" dxfId="3093" priority="475" operator="containsText" text="Minor Decline">
      <formula>NOT(ISERROR(SEARCH("Minor Decline",G7)))</formula>
    </cfRule>
    <cfRule type="containsText" dxfId="3092" priority="476" operator="containsText" text="Major Decline">
      <formula>NOT(ISERROR(SEARCH("Major Decline",G7)))</formula>
    </cfRule>
    <cfRule type="containsText" dxfId="3091" priority="469" operator="containsText" text="Significant Improvement">
      <formula>NOT(ISERROR(SEARCH("Significant Improvement",G7)))</formula>
    </cfRule>
  </conditionalFormatting>
  <conditionalFormatting sqref="I20:M21 T20:X21">
    <cfRule type="containsText" dxfId="3090" priority="458" operator="containsText" text="Moderate Decline">
      <formula>NOT(ISERROR(SEARCH("Moderate Decline",I20)))</formula>
    </cfRule>
    <cfRule type="containsText" dxfId="3089" priority="456" operator="containsText" text="Minor Improvement">
      <formula>NOT(ISERROR(SEARCH("Minor Improvement",I20)))</formula>
    </cfRule>
    <cfRule type="containsText" dxfId="3088" priority="455" operator="containsText" text="Moderate Improvement">
      <formula>NOT(ISERROR(SEARCH("Moderate Improvement",I20)))</formula>
    </cfRule>
    <cfRule type="containsText" dxfId="3087" priority="454" operator="containsText" text="Major Improvement">
      <formula>NOT(ISERROR(SEARCH("Major Improvement",I20)))</formula>
    </cfRule>
    <cfRule type="containsText" dxfId="3086" priority="453" operator="containsText" text="Significant Improvement">
      <formula>NOT(ISERROR(SEARCH("Significant Improvement",I20)))</formula>
    </cfRule>
    <cfRule type="containsText" dxfId="3085" priority="460" operator="containsText" text="Major Decline">
      <formula>NOT(ISERROR(SEARCH("Major Decline",I20)))</formula>
    </cfRule>
    <cfRule type="containsText" dxfId="3084" priority="459" operator="containsText" text="Minor Decline">
      <formula>NOT(ISERROR(SEARCH("Minor Decline",I20)))</formula>
    </cfRule>
    <cfRule type="containsText" dxfId="3083" priority="457" operator="containsText" text="Significant Decline">
      <formula>NOT(ISERROR(SEARCH("Significant Decline",I20)))</formula>
    </cfRule>
  </conditionalFormatting>
  <conditionalFormatting sqref="K11:M12">
    <cfRule type="containsText" dxfId="3082" priority="435" operator="containsText" text="Moderate Improvement">
      <formula>NOT(ISERROR(SEARCH("Moderate Improvement",K11)))</formula>
    </cfRule>
    <cfRule type="containsText" dxfId="3081" priority="440" operator="containsText" text="Major Decline">
      <formula>NOT(ISERROR(SEARCH("Major Decline",K11)))</formula>
    </cfRule>
    <cfRule type="containsText" dxfId="3080" priority="439" operator="containsText" text="Minor Decline">
      <formula>NOT(ISERROR(SEARCH("Minor Decline",K11)))</formula>
    </cfRule>
    <cfRule type="containsText" dxfId="3079" priority="438" operator="containsText" text="Moderate Decline">
      <formula>NOT(ISERROR(SEARCH("Moderate Decline",K11)))</formula>
    </cfRule>
    <cfRule type="containsText" dxfId="3078" priority="437" operator="containsText" text="Significant Decline">
      <formula>NOT(ISERROR(SEARCH("Significant Decline",K11)))</formula>
    </cfRule>
    <cfRule type="containsText" dxfId="3077" priority="433" operator="containsText" text="Significant Improvement">
      <formula>NOT(ISERROR(SEARCH("Significant Improvement",K11)))</formula>
    </cfRule>
    <cfRule type="containsText" dxfId="3076" priority="434" operator="containsText" text="Major Improvement">
      <formula>NOT(ISERROR(SEARCH("Major Improvement",K11)))</formula>
    </cfRule>
    <cfRule type="containsText" dxfId="3075" priority="436" operator="containsText" text="Minor Improvement">
      <formula>NOT(ISERROR(SEARCH("Minor Improvement",K11)))</formula>
    </cfRule>
  </conditionalFormatting>
  <conditionalFormatting sqref="L5:O5">
    <cfRule type="containsText" dxfId="3074" priority="371" operator="containsText" text="Moderate Decline">
      <formula>NOT(ISERROR(SEARCH("Moderate Decline",L5)))</formula>
    </cfRule>
    <cfRule type="containsText" dxfId="3073" priority="372" operator="containsText" text="Minor Decline">
      <formula>NOT(ISERROR(SEARCH("Minor Decline",L5)))</formula>
    </cfRule>
    <cfRule type="containsText" dxfId="3072" priority="368" operator="containsText" text="Moderate Improvement">
      <formula>NOT(ISERROR(SEARCH("Moderate Improvement",L5)))</formula>
    </cfRule>
    <cfRule type="containsText" dxfId="3071" priority="373" operator="containsText" text="Major Decline">
      <formula>NOT(ISERROR(SEARCH("Major Decline",L5)))</formula>
    </cfRule>
    <cfRule type="containsText" dxfId="3070" priority="367" operator="containsText" text="Major Improvement">
      <formula>NOT(ISERROR(SEARCH("Major Improvement",L5)))</formula>
    </cfRule>
    <cfRule type="containsText" dxfId="3069" priority="366" operator="containsText" text="Significant Improvement">
      <formula>NOT(ISERROR(SEARCH("Significant Improvement",L5)))</formula>
    </cfRule>
    <cfRule type="containsText" dxfId="3068" priority="369" operator="containsText" text="Minor Improvement">
      <formula>NOT(ISERROR(SEARCH("Minor Improvement",L5)))</formula>
    </cfRule>
    <cfRule type="containsText" dxfId="3067" priority="370" operator="containsText" text="Significant Decline">
      <formula>NOT(ISERROR(SEARCH("Significant Decline",L5)))</formula>
    </cfRule>
  </conditionalFormatting>
  <conditionalFormatting sqref="N6:O13">
    <cfRule type="containsText" dxfId="3066" priority="361" operator="containsText" text="Minor Improvement">
      <formula>NOT(ISERROR(SEARCH("Minor Improvement",N6)))</formula>
    </cfRule>
    <cfRule type="containsText" dxfId="3065" priority="362" operator="containsText" text="Significant Decline">
      <formula>NOT(ISERROR(SEARCH("Significant Decline",N6)))</formula>
    </cfRule>
    <cfRule type="containsText" dxfId="3064" priority="363" operator="containsText" text="Moderate Decline">
      <formula>NOT(ISERROR(SEARCH("Moderate Decline",N6)))</formula>
    </cfRule>
    <cfRule type="containsText" dxfId="3063" priority="364" operator="containsText" text="Minor Decline">
      <formula>NOT(ISERROR(SEARCH("Minor Decline",N6)))</formula>
    </cfRule>
    <cfRule type="containsText" dxfId="3062" priority="365" operator="containsText" text="Major Decline">
      <formula>NOT(ISERROR(SEARCH("Major Decline",N6)))</formula>
    </cfRule>
  </conditionalFormatting>
  <conditionalFormatting sqref="N8:O13">
    <cfRule type="containsText" dxfId="3061" priority="359" operator="containsText" text="Major Improvement">
      <formula>NOT(ISERROR(SEARCH("Major Improvement",N8)))</formula>
    </cfRule>
    <cfRule type="containsText" dxfId="3060" priority="360" operator="containsText" text="Moderate Improvement">
      <formula>NOT(ISERROR(SEARCH("Moderate Improvement",N8)))</formula>
    </cfRule>
    <cfRule type="containsText" dxfId="3059" priority="358" operator="containsText" text="Significant Improvement">
      <formula>NOT(ISERROR(SEARCH("Significant Improvement",N8)))</formula>
    </cfRule>
  </conditionalFormatting>
  <conditionalFormatting sqref="N20:O22">
    <cfRule type="containsText" dxfId="3058" priority="354" operator="containsText" text="Significant Decline">
      <formula>NOT(ISERROR(SEARCH("Significant Decline",N20)))</formula>
    </cfRule>
    <cfRule type="containsText" dxfId="3057" priority="355" operator="containsText" text="Moderate Decline">
      <formula>NOT(ISERROR(SEARCH("Moderate Decline",N20)))</formula>
    </cfRule>
    <cfRule type="containsText" dxfId="3056" priority="356" operator="containsText" text="Minor Decline">
      <formula>NOT(ISERROR(SEARCH("Minor Decline",N20)))</formula>
    </cfRule>
    <cfRule type="containsText" dxfId="3055" priority="357" operator="containsText" text="Major Decline">
      <formula>NOT(ISERROR(SEARCH("Major Decline",N20)))</formula>
    </cfRule>
    <cfRule type="containsText" dxfId="3054" priority="353" operator="containsText" text="Minor Improvement">
      <formula>NOT(ISERROR(SEARCH("Minor Improvement",N20)))</formula>
    </cfRule>
    <cfRule type="containsText" dxfId="3053" priority="351" operator="containsText" text="Major Improvement">
      <formula>NOT(ISERROR(SEARCH("Major Improvement",N20)))</formula>
    </cfRule>
    <cfRule type="containsText" dxfId="3052" priority="352" operator="containsText" text="Moderate Improvement">
      <formula>NOT(ISERROR(SEARCH("Moderate Improvement",N20)))</formula>
    </cfRule>
    <cfRule type="containsText" dxfId="3051" priority="350" operator="containsText" text="Significant Improvement">
      <formula>NOT(ISERROR(SEARCH("Significant Improvement",N20)))</formula>
    </cfRule>
  </conditionalFormatting>
  <conditionalFormatting sqref="O14:O15">
    <cfRule type="containsText" dxfId="3050" priority="265" operator="containsText" text="Significant Improvement">
      <formula>NOT(ISERROR(SEARCH("Significant Improvement",O14)))</formula>
    </cfRule>
    <cfRule type="containsText" dxfId="3049" priority="266" operator="containsText" text="Major Improvement">
      <formula>NOT(ISERROR(SEARCH("Major Improvement",O14)))</formula>
    </cfRule>
    <cfRule type="containsText" dxfId="3048" priority="267" operator="containsText" text="Moderate Improvement">
      <formula>NOT(ISERROR(SEARCH("Moderate Improvement",O14)))</formula>
    </cfRule>
    <cfRule type="containsText" dxfId="3047" priority="268" operator="containsText" text="Minor Improvement">
      <formula>NOT(ISERROR(SEARCH("Minor Improvement",O14)))</formula>
    </cfRule>
    <cfRule type="containsText" dxfId="3046" priority="269" operator="containsText" text="Significant Decline">
      <formula>NOT(ISERROR(SEARCH("Significant Decline",O14)))</formula>
    </cfRule>
    <cfRule type="containsText" dxfId="3045" priority="270" operator="containsText" text="Moderate Decline">
      <formula>NOT(ISERROR(SEARCH("Moderate Decline",O14)))</formula>
    </cfRule>
    <cfRule type="containsText" dxfId="3044" priority="271" operator="containsText" text="Minor Decline">
      <formula>NOT(ISERROR(SEARCH("Minor Decline",O14)))</formula>
    </cfRule>
    <cfRule type="containsText" dxfId="3043" priority="272" operator="containsText" text="Major Decline">
      <formula>NOT(ISERROR(SEARCH("Major Decline",O14)))</formula>
    </cfRule>
  </conditionalFormatting>
  <conditionalFormatting sqref="O17:O18">
    <cfRule type="containsText" dxfId="3042" priority="349" operator="containsText" text="Major Decline">
      <formula>NOT(ISERROR(SEARCH("Major Decline",O17)))</formula>
    </cfRule>
    <cfRule type="containsText" dxfId="3041" priority="348" operator="containsText" text="Minor Decline">
      <formula>NOT(ISERROR(SEARCH("Minor Decline",O17)))</formula>
    </cfRule>
    <cfRule type="containsText" dxfId="3040" priority="346" operator="containsText" text="Significant Decline">
      <formula>NOT(ISERROR(SEARCH("Significant Decline",O17)))</formula>
    </cfRule>
    <cfRule type="containsText" dxfId="3039" priority="347" operator="containsText" text="Moderate Decline">
      <formula>NOT(ISERROR(SEARCH("Moderate Decline",O17)))</formula>
    </cfRule>
    <cfRule type="containsText" dxfId="3038" priority="345" operator="containsText" text="Minor Improvement">
      <formula>NOT(ISERROR(SEARCH("Minor Improvement",O17)))</formula>
    </cfRule>
    <cfRule type="containsText" dxfId="3037" priority="344" operator="containsText" text="Moderate Improvement">
      <formula>NOT(ISERROR(SEARCH("Moderate Improvement",O17)))</formula>
    </cfRule>
    <cfRule type="containsText" dxfId="3036" priority="343" operator="containsText" text="Major Improvement">
      <formula>NOT(ISERROR(SEARCH("Major Improvement",O17)))</formula>
    </cfRule>
    <cfRule type="containsText" dxfId="3035" priority="342" operator="containsText" text="Significant Improvement">
      <formula>NOT(ISERROR(SEARCH("Significant Improvement",O17)))</formula>
    </cfRule>
  </conditionalFormatting>
  <conditionalFormatting sqref="P6 P7:X7">
    <cfRule type="containsText" dxfId="3034" priority="278" operator="containsText" text="Moderate Decline">
      <formula>NOT(ISERROR(SEARCH("Moderate Decline",P6)))</formula>
    </cfRule>
    <cfRule type="containsText" dxfId="3033" priority="279" operator="containsText" text="Minor Decline">
      <formula>NOT(ISERROR(SEARCH("Minor Decline",P6)))</formula>
    </cfRule>
    <cfRule type="containsText" dxfId="3032" priority="280" operator="containsText" text="Major Decline">
      <formula>NOT(ISERROR(SEARCH("Major Decline",P6)))</formula>
    </cfRule>
    <cfRule type="containsText" dxfId="3031" priority="277" operator="containsText" text="Significant Decline">
      <formula>NOT(ISERROR(SEARCH("Significant Decline",P6)))</formula>
    </cfRule>
  </conditionalFormatting>
  <conditionalFormatting sqref="P21:S21">
    <cfRule type="containsText" dxfId="3030" priority="161" operator="containsText" text="Significant Improvement">
      <formula>NOT(ISERROR(SEARCH("Significant Improvement",P21)))</formula>
    </cfRule>
    <cfRule type="containsText" dxfId="3029" priority="168" operator="containsText" text="Major Decline">
      <formula>NOT(ISERROR(SEARCH("Major Decline",P21)))</formula>
    </cfRule>
    <cfRule type="containsText" dxfId="3028" priority="167" operator="containsText" text="Minor Decline">
      <formula>NOT(ISERROR(SEARCH("Minor Decline",P21)))</formula>
    </cfRule>
    <cfRule type="containsText" dxfId="3027" priority="162" operator="containsText" text="Major Improvement">
      <formula>NOT(ISERROR(SEARCH("Major Improvement",P21)))</formula>
    </cfRule>
    <cfRule type="containsText" dxfId="3026" priority="163" operator="containsText" text="Moderate Improvement">
      <formula>NOT(ISERROR(SEARCH("Moderate Improvement",P21)))</formula>
    </cfRule>
    <cfRule type="containsText" dxfId="3025" priority="164" operator="containsText" text="Minor Improvement">
      <formula>NOT(ISERROR(SEARCH("Minor Improvement",P21)))</formula>
    </cfRule>
    <cfRule type="containsText" dxfId="3024" priority="165" operator="containsText" text="Significant Decline">
      <formula>NOT(ISERROR(SEARCH("Significant Decline",P21)))</formula>
    </cfRule>
    <cfRule type="containsText" dxfId="3023" priority="166" operator="containsText" text="Moderate Decline">
      <formula>NOT(ISERROR(SEARCH("Moderate Decline",P21)))</formula>
    </cfRule>
  </conditionalFormatting>
  <conditionalFormatting sqref="P12:U12">
    <cfRule type="containsText" dxfId="3022" priority="183" operator="containsText" text="Minor Decline">
      <formula>NOT(ISERROR(SEARCH("Minor Decline",P12)))</formula>
    </cfRule>
    <cfRule type="containsText" dxfId="3021" priority="182" operator="containsText" text="Moderate Decline">
      <formula>NOT(ISERROR(SEARCH("Moderate Decline",P12)))</formula>
    </cfRule>
    <cfRule type="containsText" dxfId="3020" priority="177" operator="containsText" text="Significant Improvement">
      <formula>NOT(ISERROR(SEARCH("Significant Improvement",P12)))</formula>
    </cfRule>
    <cfRule type="containsText" dxfId="3019" priority="181" operator="containsText" text="Significant Decline">
      <formula>NOT(ISERROR(SEARCH("Significant Decline",P12)))</formula>
    </cfRule>
    <cfRule type="containsText" dxfId="3018" priority="179" operator="containsText" text="Moderate Improvement">
      <formula>NOT(ISERROR(SEARCH("Moderate Improvement",P12)))</formula>
    </cfRule>
    <cfRule type="containsText" dxfId="3017" priority="178" operator="containsText" text="Major Improvement">
      <formula>NOT(ISERROR(SEARCH("Major Improvement",P12)))</formula>
    </cfRule>
    <cfRule type="containsText" dxfId="3016" priority="184" operator="containsText" text="Major Decline">
      <formula>NOT(ISERROR(SEARCH("Major Decline",P12)))</formula>
    </cfRule>
    <cfRule type="containsText" dxfId="3015" priority="180" operator="containsText" text="Minor Improvement">
      <formula>NOT(ISERROR(SEARCH("Minor Improvement",P12)))</formula>
    </cfRule>
  </conditionalFormatting>
  <conditionalFormatting sqref="P7:X7 P6">
    <cfRule type="containsText" dxfId="3014" priority="276" operator="containsText" text="Minor Improvement">
      <formula>NOT(ISERROR(SEARCH("Minor Improvement",P6)))</formula>
    </cfRule>
  </conditionalFormatting>
  <conditionalFormatting sqref="P9:X9">
    <cfRule type="containsText" dxfId="3013" priority="76" operator="containsText" text="Minor Improvement">
      <formula>NOT(ISERROR(SEARCH("Minor Improvement",P9)))</formula>
    </cfRule>
    <cfRule type="containsText" dxfId="3012" priority="74" operator="containsText" text="Major Improvement">
      <formula>NOT(ISERROR(SEARCH("Major Improvement",P9)))</formula>
    </cfRule>
    <cfRule type="containsText" dxfId="3011" priority="75" operator="containsText" text="Moderate Improvement">
      <formula>NOT(ISERROR(SEARCH("Moderate Improvement",P9)))</formula>
    </cfRule>
    <cfRule type="containsText" dxfId="3010" priority="80" operator="containsText" text="Major Decline">
      <formula>NOT(ISERROR(SEARCH("Major Decline",P9)))</formula>
    </cfRule>
    <cfRule type="containsText" dxfId="3009" priority="78" operator="containsText" text="Moderate Decline">
      <formula>NOT(ISERROR(SEARCH("Moderate Decline",P9)))</formula>
    </cfRule>
    <cfRule type="containsText" dxfId="3008" priority="77" operator="containsText" text="Significant Decline">
      <formula>NOT(ISERROR(SEARCH("Significant Decline",P9)))</formula>
    </cfRule>
    <cfRule type="containsText" dxfId="3007" priority="73" operator="containsText" text="Significant Improvement">
      <formula>NOT(ISERROR(SEARCH("Significant Improvement",P9)))</formula>
    </cfRule>
    <cfRule type="containsText" dxfId="3006" priority="79" operator="containsText" text="Minor Decline">
      <formula>NOT(ISERROR(SEARCH("Minor Decline",P9)))</formula>
    </cfRule>
  </conditionalFormatting>
  <conditionalFormatting sqref="P9:X10">
    <cfRule type="containsText" dxfId="3005" priority="86" operator="containsText" text="Moderate Decline">
      <formula>NOT(ISERROR(SEARCH("Moderate Decline",P9)))</formula>
    </cfRule>
    <cfRule type="containsText" dxfId="3004" priority="84" operator="containsText" text="Minor Improvement">
      <formula>NOT(ISERROR(SEARCH("Minor Improvement",P9)))</formula>
    </cfRule>
    <cfRule type="containsText" dxfId="3003" priority="83" operator="containsText" text="Moderate Improvement">
      <formula>NOT(ISERROR(SEARCH("Moderate Improvement",P9)))</formula>
    </cfRule>
    <cfRule type="containsText" dxfId="3002" priority="82" operator="containsText" text="Major Improvement">
      <formula>NOT(ISERROR(SEARCH("Major Improvement",P9)))</formula>
    </cfRule>
    <cfRule type="containsText" dxfId="3001" priority="81" operator="containsText" text="Significant Improvement">
      <formula>NOT(ISERROR(SEARCH("Significant Improvement",P9)))</formula>
    </cfRule>
    <cfRule type="containsText" dxfId="3000" priority="85" operator="containsText" text="Significant Decline">
      <formula>NOT(ISERROR(SEARCH("Significant Decline",P9)))</formula>
    </cfRule>
    <cfRule type="containsText" dxfId="2999" priority="88" operator="containsText" text="Major Decline">
      <formula>NOT(ISERROR(SEARCH("Major Decline",P9)))</formula>
    </cfRule>
    <cfRule type="containsText" dxfId="2998" priority="87" operator="containsText" text="Minor Decline">
      <formula>NOT(ISERROR(SEARCH("Minor Decline",P9)))</formula>
    </cfRule>
  </conditionalFormatting>
  <conditionalFormatting sqref="P22:X22">
    <cfRule type="containsText" dxfId="2997" priority="447" operator="containsText" text="Moderate Improvement">
      <formula>NOT(ISERROR(SEARCH("Moderate Improvement",P22)))</formula>
    </cfRule>
    <cfRule type="containsText" dxfId="2996" priority="446" operator="containsText" text="Major Improvement">
      <formula>NOT(ISERROR(SEARCH("Major Improvement",P22)))</formula>
    </cfRule>
    <cfRule type="containsText" dxfId="2995" priority="448" operator="containsText" text="Minor Improvement">
      <formula>NOT(ISERROR(SEARCH("Minor Improvement",P22)))</formula>
    </cfRule>
    <cfRule type="containsText" dxfId="2994" priority="449" operator="containsText" text="Significant Decline">
      <formula>NOT(ISERROR(SEARCH("Significant Decline",P22)))</formula>
    </cfRule>
    <cfRule type="containsText" dxfId="2993" priority="450" operator="containsText" text="Moderate Decline">
      <formula>NOT(ISERROR(SEARCH("Moderate Decline",P22)))</formula>
    </cfRule>
    <cfRule type="containsText" dxfId="2992" priority="451" operator="containsText" text="Minor Decline">
      <formula>NOT(ISERROR(SEARCH("Minor Decline",P22)))</formula>
    </cfRule>
    <cfRule type="containsText" dxfId="2991" priority="452" operator="containsText" text="Major Decline">
      <formula>NOT(ISERROR(SEARCH("Major Decline",P22)))</formula>
    </cfRule>
    <cfRule type="containsText" dxfId="2990" priority="445" operator="containsText" text="Significant Improvement">
      <formula>NOT(ISERROR(SEARCH("Significant Improvement",P22)))</formula>
    </cfRule>
  </conditionalFormatting>
  <conditionalFormatting sqref="P15:Y15">
    <cfRule type="containsText" dxfId="2989" priority="133" operator="containsText" text="Significant Decline">
      <formula>NOT(ISERROR(SEARCH("Significant Decline",P15)))</formula>
    </cfRule>
    <cfRule type="containsText" dxfId="2988" priority="134" operator="containsText" text="Moderate Decline">
      <formula>NOT(ISERROR(SEARCH("Moderate Decline",P15)))</formula>
    </cfRule>
    <cfRule type="containsText" dxfId="2987" priority="135" operator="containsText" text="Minor Decline">
      <formula>NOT(ISERROR(SEARCH("Minor Decline",P15)))</formula>
    </cfRule>
    <cfRule type="containsText" dxfId="2986" priority="136" operator="containsText" text="Major Decline">
      <formula>NOT(ISERROR(SEARCH("Major Decline",P15)))</formula>
    </cfRule>
    <cfRule type="containsText" dxfId="2985" priority="129" operator="containsText" text="Significant Improvement">
      <formula>NOT(ISERROR(SEARCH("Significant Improvement",P15)))</formula>
    </cfRule>
    <cfRule type="containsText" dxfId="2984" priority="130" operator="containsText" text="Major Improvement">
      <formula>NOT(ISERROR(SEARCH("Major Improvement",P15)))</formula>
    </cfRule>
    <cfRule type="containsText" dxfId="2983" priority="131" operator="containsText" text="Moderate Improvement">
      <formula>NOT(ISERROR(SEARCH("Moderate Improvement",P15)))</formula>
    </cfRule>
    <cfRule type="containsText" dxfId="2982" priority="132" operator="containsText" text="Minor Improvement">
      <formula>NOT(ISERROR(SEARCH("Minor Improvement",P15)))</formula>
    </cfRule>
  </conditionalFormatting>
  <conditionalFormatting sqref="P18:Y18">
    <cfRule type="containsText" dxfId="2981" priority="104" operator="containsText" text="Major Decline">
      <formula>NOT(ISERROR(SEARCH("Major Decline",P18)))</formula>
    </cfRule>
    <cfRule type="containsText" dxfId="2980" priority="103" operator="containsText" text="Minor Decline">
      <formula>NOT(ISERROR(SEARCH("Minor Decline",P18)))</formula>
    </cfRule>
    <cfRule type="containsText" dxfId="2979" priority="97" operator="containsText" text="Significant Improvement">
      <formula>NOT(ISERROR(SEARCH("Significant Improvement",P18)))</formula>
    </cfRule>
    <cfRule type="containsText" dxfId="2978" priority="98" operator="containsText" text="Major Improvement">
      <formula>NOT(ISERROR(SEARCH("Major Improvement",P18)))</formula>
    </cfRule>
    <cfRule type="containsText" dxfId="2977" priority="99" operator="containsText" text="Moderate Improvement">
      <formula>NOT(ISERROR(SEARCH("Moderate Improvement",P18)))</formula>
    </cfRule>
    <cfRule type="containsText" dxfId="2976" priority="100" operator="containsText" text="Minor Improvement">
      <formula>NOT(ISERROR(SEARCH("Minor Improvement",P18)))</formula>
    </cfRule>
    <cfRule type="containsText" dxfId="2975" priority="101" operator="containsText" text="Significant Decline">
      <formula>NOT(ISERROR(SEARCH("Significant Decline",P18)))</formula>
    </cfRule>
    <cfRule type="containsText" dxfId="2974" priority="102" operator="containsText" text="Moderate Decline">
      <formula>NOT(ISERROR(SEARCH("Moderate Decline",P18)))</formula>
    </cfRule>
  </conditionalFormatting>
  <conditionalFormatting sqref="Q21:S21">
    <cfRule type="containsText" dxfId="2973" priority="153" operator="containsText" text="Significant Improvement">
      <formula>NOT(ISERROR(SEARCH("Significant Improvement",Q21)))</formula>
    </cfRule>
    <cfRule type="containsText" dxfId="2972" priority="157" operator="containsText" text="Significant Decline">
      <formula>NOT(ISERROR(SEARCH("Significant Decline",Q21)))</formula>
    </cfRule>
    <cfRule type="containsText" dxfId="2971" priority="160" operator="containsText" text="Major Decline">
      <formula>NOT(ISERROR(SEARCH("Major Decline",Q21)))</formula>
    </cfRule>
    <cfRule type="containsText" dxfId="2970" priority="159" operator="containsText" text="Minor Decline">
      <formula>NOT(ISERROR(SEARCH("Minor Decline",Q21)))</formula>
    </cfRule>
    <cfRule type="containsText" dxfId="2969" priority="158" operator="containsText" text="Moderate Decline">
      <formula>NOT(ISERROR(SEARCH("Moderate Decline",Q21)))</formula>
    </cfRule>
    <cfRule type="containsText" dxfId="2968" priority="156" operator="containsText" text="Minor Improvement">
      <formula>NOT(ISERROR(SEARCH("Minor Improvement",Q21)))</formula>
    </cfRule>
    <cfRule type="containsText" dxfId="2967" priority="155" operator="containsText" text="Moderate Improvement">
      <formula>NOT(ISERROR(SEARCH("Moderate Improvement",Q21)))</formula>
    </cfRule>
    <cfRule type="containsText" dxfId="2966" priority="154" operator="containsText" text="Major Improvement">
      <formula>NOT(ISERROR(SEARCH("Major Improvement",Q21)))</formula>
    </cfRule>
  </conditionalFormatting>
  <conditionalFormatting sqref="Q12:U12">
    <cfRule type="containsText" dxfId="2965" priority="176" operator="containsText" text="Major Decline">
      <formula>NOT(ISERROR(SEARCH("Major Decline",Q12)))</formula>
    </cfRule>
    <cfRule type="containsText" dxfId="2964" priority="175" operator="containsText" text="Minor Decline">
      <formula>NOT(ISERROR(SEARCH("Minor Decline",Q12)))</formula>
    </cfRule>
    <cfRule type="containsText" dxfId="2963" priority="173" operator="containsText" text="Significant Decline">
      <formula>NOT(ISERROR(SEARCH("Significant Decline",Q12)))</formula>
    </cfRule>
    <cfRule type="containsText" dxfId="2962" priority="174" operator="containsText" text="Moderate Decline">
      <formula>NOT(ISERROR(SEARCH("Moderate Decline",Q12)))</formula>
    </cfRule>
    <cfRule type="containsText" dxfId="2961" priority="172" operator="containsText" text="Minor Improvement">
      <formula>NOT(ISERROR(SEARCH("Minor Improvement",Q12)))</formula>
    </cfRule>
    <cfRule type="containsText" dxfId="2960" priority="171" operator="containsText" text="Moderate Improvement">
      <formula>NOT(ISERROR(SEARCH("Moderate Improvement",Q12)))</formula>
    </cfRule>
    <cfRule type="containsText" dxfId="2959" priority="170" operator="containsText" text="Major Improvement">
      <formula>NOT(ISERROR(SEARCH("Major Improvement",Q12)))</formula>
    </cfRule>
    <cfRule type="containsText" dxfId="2958" priority="169" operator="containsText" text="Significant Improvement">
      <formula>NOT(ISERROR(SEARCH("Significant Improvement",Q12)))</formula>
    </cfRule>
  </conditionalFormatting>
  <conditionalFormatting sqref="Q6:V6">
    <cfRule type="containsText" dxfId="2957" priority="192" operator="containsText" text="Major Decline">
      <formula>NOT(ISERROR(SEARCH("Major Decline",Q6)))</formula>
    </cfRule>
    <cfRule type="containsText" dxfId="2956" priority="191" operator="containsText" text="Minor Decline">
      <formula>NOT(ISERROR(SEARCH("Minor Decline",Q6)))</formula>
    </cfRule>
    <cfRule type="containsText" dxfId="2955" priority="190" operator="containsText" text="Moderate Decline">
      <formula>NOT(ISERROR(SEARCH("Moderate Decline",Q6)))</formula>
    </cfRule>
    <cfRule type="containsText" dxfId="2954" priority="189" operator="containsText" text="Significant Decline">
      <formula>NOT(ISERROR(SEARCH("Significant Decline",Q6)))</formula>
    </cfRule>
    <cfRule type="containsText" dxfId="2953" priority="188" operator="containsText" text="Minor Improvement">
      <formula>NOT(ISERROR(SEARCH("Minor Improvement",Q6)))</formula>
    </cfRule>
    <cfRule type="containsText" dxfId="2952" priority="187" operator="containsText" text="Moderate Improvement">
      <formula>NOT(ISERROR(SEARCH("Moderate Improvement",Q6)))</formula>
    </cfRule>
    <cfRule type="containsText" dxfId="2951" priority="186" operator="containsText" text="Major Improvement">
      <formula>NOT(ISERROR(SEARCH("Major Improvement",Q6)))</formula>
    </cfRule>
    <cfRule type="containsText" dxfId="2950" priority="185" operator="containsText" text="Significant Improvement">
      <formula>NOT(ISERROR(SEARCH("Significant Improvement",Q6)))</formula>
    </cfRule>
  </conditionalFormatting>
  <conditionalFormatting sqref="Q6:X6">
    <cfRule type="containsText" dxfId="2949" priority="194" operator="containsText" text="Major Improvement">
      <formula>NOT(ISERROR(SEARCH("Major Improvement",Q6)))</formula>
    </cfRule>
    <cfRule type="containsText" dxfId="2948" priority="195" operator="containsText" text="Moderate Improvement">
      <formula>NOT(ISERROR(SEARCH("Moderate Improvement",Q6)))</formula>
    </cfRule>
    <cfRule type="containsText" dxfId="2947" priority="196" operator="containsText" text="Minor Improvement">
      <formula>NOT(ISERROR(SEARCH("Minor Improvement",Q6)))</formula>
    </cfRule>
    <cfRule type="containsText" dxfId="2946" priority="197" operator="containsText" text="Significant Decline">
      <formula>NOT(ISERROR(SEARCH("Significant Decline",Q6)))</formula>
    </cfRule>
    <cfRule type="containsText" dxfId="2945" priority="198" operator="containsText" text="Moderate Decline">
      <formula>NOT(ISERROR(SEARCH("Moderate Decline",Q6)))</formula>
    </cfRule>
    <cfRule type="containsText" dxfId="2944" priority="193" operator="containsText" text="Significant Improvement">
      <formula>NOT(ISERROR(SEARCH("Significant Improvement",Q6)))</formula>
    </cfRule>
    <cfRule type="containsText" dxfId="2943" priority="199" operator="containsText" text="Minor Decline">
      <formula>NOT(ISERROR(SEARCH("Minor Decline",Q6)))</formula>
    </cfRule>
    <cfRule type="containsText" dxfId="2942" priority="200" operator="containsText" text="Major Decline">
      <formula>NOT(ISERROR(SEARCH("Major Decline",Q6)))</formula>
    </cfRule>
  </conditionalFormatting>
  <conditionalFormatting sqref="Q15:Y15">
    <cfRule type="containsText" dxfId="2941" priority="128" operator="containsText" text="Major Decline">
      <formula>NOT(ISERROR(SEARCH("Major Decline",Q15)))</formula>
    </cfRule>
    <cfRule type="containsText" dxfId="2940" priority="127" operator="containsText" text="Minor Decline">
      <formula>NOT(ISERROR(SEARCH("Minor Decline",Q15)))</formula>
    </cfRule>
    <cfRule type="containsText" dxfId="2939" priority="125" operator="containsText" text="Significant Decline">
      <formula>NOT(ISERROR(SEARCH("Significant Decline",Q15)))</formula>
    </cfRule>
    <cfRule type="containsText" dxfId="2938" priority="126" operator="containsText" text="Moderate Decline">
      <formula>NOT(ISERROR(SEARCH("Moderate Decline",Q15)))</formula>
    </cfRule>
    <cfRule type="containsText" dxfId="2937" priority="121" operator="containsText" text="Significant Improvement">
      <formula>NOT(ISERROR(SEARCH("Significant Improvement",Q15)))</formula>
    </cfRule>
    <cfRule type="containsText" dxfId="2936" priority="122" operator="containsText" text="Major Improvement">
      <formula>NOT(ISERROR(SEARCH("Major Improvement",Q15)))</formula>
    </cfRule>
    <cfRule type="containsText" dxfId="2935" priority="123" operator="containsText" text="Moderate Improvement">
      <formula>NOT(ISERROR(SEARCH("Moderate Improvement",Q15)))</formula>
    </cfRule>
    <cfRule type="containsText" dxfId="2934" priority="124" operator="containsText" text="Minor Improvement">
      <formula>NOT(ISERROR(SEARCH("Minor Improvement",Q15)))</formula>
    </cfRule>
  </conditionalFormatting>
  <conditionalFormatting sqref="Q18:Y18">
    <cfRule type="containsText" dxfId="2933" priority="95" operator="containsText" text="Minor Decline">
      <formula>NOT(ISERROR(SEARCH("Minor Decline",Q18)))</formula>
    </cfRule>
    <cfRule type="containsText" dxfId="2932" priority="93" operator="containsText" text="Significant Decline">
      <formula>NOT(ISERROR(SEARCH("Significant Decline",Q18)))</formula>
    </cfRule>
    <cfRule type="containsText" dxfId="2931" priority="92" operator="containsText" text="Minor Improvement">
      <formula>NOT(ISERROR(SEARCH("Minor Improvement",Q18)))</formula>
    </cfRule>
    <cfRule type="containsText" dxfId="2930" priority="91" operator="containsText" text="Moderate Improvement">
      <formula>NOT(ISERROR(SEARCH("Moderate Improvement",Q18)))</formula>
    </cfRule>
    <cfRule type="containsText" dxfId="2929" priority="90" operator="containsText" text="Major Improvement">
      <formula>NOT(ISERROR(SEARCH("Major Improvement",Q18)))</formula>
    </cfRule>
    <cfRule type="containsText" dxfId="2928" priority="89" operator="containsText" text="Significant Improvement">
      <formula>NOT(ISERROR(SEARCH("Significant Improvement",Q18)))</formula>
    </cfRule>
    <cfRule type="containsText" dxfId="2927" priority="94" operator="containsText" text="Moderate Decline">
      <formula>NOT(ISERROR(SEARCH("Moderate Decline",Q18)))</formula>
    </cfRule>
    <cfRule type="containsText" dxfId="2926" priority="96" operator="containsText" text="Major Decline">
      <formula>NOT(ISERROR(SEARCH("Major Decline",Q18)))</formula>
    </cfRule>
  </conditionalFormatting>
  <conditionalFormatting sqref="V11:X12">
    <cfRule type="containsText" dxfId="2925" priority="340" operator="containsText" text="Minor Decline">
      <formula>NOT(ISERROR(SEARCH("Minor Decline",V11)))</formula>
    </cfRule>
    <cfRule type="containsText" dxfId="2924" priority="339" operator="containsText" text="Moderate Decline">
      <formula>NOT(ISERROR(SEARCH("Moderate Decline",V11)))</formula>
    </cfRule>
    <cfRule type="containsText" dxfId="2923" priority="337" operator="containsText" text="Minor Improvement">
      <formula>NOT(ISERROR(SEARCH("Minor Improvement",V11)))</formula>
    </cfRule>
    <cfRule type="containsText" dxfId="2922" priority="336" operator="containsText" text="Moderate Improvement">
      <formula>NOT(ISERROR(SEARCH("Moderate Improvement",V11)))</formula>
    </cfRule>
    <cfRule type="containsText" dxfId="2921" priority="335" operator="containsText" text="Major Improvement">
      <formula>NOT(ISERROR(SEARCH("Major Improvement",V11)))</formula>
    </cfRule>
    <cfRule type="containsText" dxfId="2920" priority="341" operator="containsText" text="Major Decline">
      <formula>NOT(ISERROR(SEARCH("Major Decline",V11)))</formula>
    </cfRule>
    <cfRule type="containsText" dxfId="2919" priority="334" operator="containsText" text="Significant Improvement">
      <formula>NOT(ISERROR(SEARCH("Significant Improvement",V11)))</formula>
    </cfRule>
    <cfRule type="containsText" dxfId="2918" priority="338" operator="containsText" text="Significant Decline">
      <formula>NOT(ISERROR(SEARCH("Significant Decline",V11)))</formula>
    </cfRule>
  </conditionalFormatting>
  <conditionalFormatting sqref="W5:Z5">
    <cfRule type="containsText" dxfId="2917" priority="328" operator="containsText" text="Moderate Improvement">
      <formula>NOT(ISERROR(SEARCH("Moderate Improvement",W5)))</formula>
    </cfRule>
    <cfRule type="containsText" dxfId="2916" priority="333" operator="containsText" text="Major Decline">
      <formula>NOT(ISERROR(SEARCH("Major Decline",W5)))</formula>
    </cfRule>
    <cfRule type="containsText" dxfId="2915" priority="332" operator="containsText" text="Minor Decline">
      <formula>NOT(ISERROR(SEARCH("Minor Decline",W5)))</formula>
    </cfRule>
    <cfRule type="containsText" dxfId="2914" priority="331" operator="containsText" text="Moderate Decline">
      <formula>NOT(ISERROR(SEARCH("Moderate Decline",W5)))</formula>
    </cfRule>
    <cfRule type="containsText" dxfId="2913" priority="330" operator="containsText" text="Significant Decline">
      <formula>NOT(ISERROR(SEARCH("Significant Decline",W5)))</formula>
    </cfRule>
    <cfRule type="containsText" dxfId="2912" priority="329" operator="containsText" text="Minor Improvement">
      <formula>NOT(ISERROR(SEARCH("Minor Improvement",W5)))</formula>
    </cfRule>
    <cfRule type="containsText" dxfId="2911" priority="327" operator="containsText" text="Major Improvement">
      <formula>NOT(ISERROR(SEARCH("Major Improvement",W5)))</formula>
    </cfRule>
    <cfRule type="containsText" dxfId="2910" priority="326" operator="containsText" text="Significant Improvement">
      <formula>NOT(ISERROR(SEARCH("Significant Improvement",W5)))</formula>
    </cfRule>
  </conditionalFormatting>
  <conditionalFormatting sqref="Y6:Z13">
    <cfRule type="containsText" dxfId="2909" priority="324" operator="containsText" text="Minor Decline">
      <formula>NOT(ISERROR(SEARCH("Minor Decline",Y6)))</formula>
    </cfRule>
    <cfRule type="containsText" dxfId="2908" priority="323" operator="containsText" text="Moderate Decline">
      <formula>NOT(ISERROR(SEARCH("Moderate Decline",Y6)))</formula>
    </cfRule>
    <cfRule type="containsText" dxfId="2907" priority="322" operator="containsText" text="Significant Decline">
      <formula>NOT(ISERROR(SEARCH("Significant Decline",Y6)))</formula>
    </cfRule>
    <cfRule type="containsText" dxfId="2906" priority="321" operator="containsText" text="Minor Improvement">
      <formula>NOT(ISERROR(SEARCH("Minor Improvement",Y6)))</formula>
    </cfRule>
    <cfRule type="containsText" dxfId="2905" priority="319" operator="containsText" text="Major Improvement">
      <formula>NOT(ISERROR(SEARCH("Major Improvement",Y6)))</formula>
    </cfRule>
    <cfRule type="containsText" dxfId="2904" priority="318" operator="containsText" text="Significant Improvement">
      <formula>NOT(ISERROR(SEARCH("Significant Improvement",Y6)))</formula>
    </cfRule>
    <cfRule type="containsText" dxfId="2903" priority="320" operator="containsText" text="Moderate Improvement">
      <formula>NOT(ISERROR(SEARCH("Moderate Improvement",Y6)))</formula>
    </cfRule>
    <cfRule type="containsText" dxfId="2902" priority="325" operator="containsText" text="Major Decline">
      <formula>NOT(ISERROR(SEARCH("Major Decline",Y6)))</formula>
    </cfRule>
  </conditionalFormatting>
  <conditionalFormatting sqref="Y20:Z22">
    <cfRule type="containsText" dxfId="2901" priority="315" operator="containsText" text="Moderate Decline">
      <formula>NOT(ISERROR(SEARCH("Moderate Decline",Y20)))</formula>
    </cfRule>
    <cfRule type="containsText" dxfId="2900" priority="314" operator="containsText" text="Significant Decline">
      <formula>NOT(ISERROR(SEARCH("Significant Decline",Y20)))</formula>
    </cfRule>
    <cfRule type="containsText" dxfId="2899" priority="312" operator="containsText" text="Moderate Improvement">
      <formula>NOT(ISERROR(SEARCH("Moderate Improvement",Y20)))</formula>
    </cfRule>
    <cfRule type="containsText" dxfId="2898" priority="317" operator="containsText" text="Major Decline">
      <formula>NOT(ISERROR(SEARCH("Major Decline",Y20)))</formula>
    </cfRule>
    <cfRule type="containsText" dxfId="2897" priority="316" operator="containsText" text="Minor Decline">
      <formula>NOT(ISERROR(SEARCH("Minor Decline",Y20)))</formula>
    </cfRule>
    <cfRule type="containsText" dxfId="2896" priority="311" operator="containsText" text="Major Improvement">
      <formula>NOT(ISERROR(SEARCH("Major Improvement",Y20)))</formula>
    </cfRule>
    <cfRule type="containsText" dxfId="2895" priority="313" operator="containsText" text="Minor Improvement">
      <formula>NOT(ISERROR(SEARCH("Minor Improvement",Y20)))</formula>
    </cfRule>
    <cfRule type="containsText" dxfId="2894" priority="310" operator="containsText" text="Significant Improvement">
      <formula>NOT(ISERROR(SEARCH("Significant Improvement",Y20)))</formula>
    </cfRule>
  </conditionalFormatting>
  <conditionalFormatting sqref="Z14:Z15">
    <cfRule type="containsText" dxfId="2893" priority="257" operator="containsText" text="Significant Improvement">
      <formula>NOT(ISERROR(SEARCH("Significant Improvement",Z14)))</formula>
    </cfRule>
    <cfRule type="containsText" dxfId="2892" priority="258" operator="containsText" text="Major Improvement">
      <formula>NOT(ISERROR(SEARCH("Major Improvement",Z14)))</formula>
    </cfRule>
    <cfRule type="containsText" dxfId="2891" priority="259" operator="containsText" text="Moderate Improvement">
      <formula>NOT(ISERROR(SEARCH("Moderate Improvement",Z14)))</formula>
    </cfRule>
    <cfRule type="containsText" dxfId="2890" priority="260" operator="containsText" text="Minor Improvement">
      <formula>NOT(ISERROR(SEARCH("Minor Improvement",Z14)))</formula>
    </cfRule>
    <cfRule type="containsText" dxfId="2889" priority="261" operator="containsText" text="Significant Decline">
      <formula>NOT(ISERROR(SEARCH("Significant Decline",Z14)))</formula>
    </cfRule>
    <cfRule type="containsText" dxfId="2888" priority="262" operator="containsText" text="Moderate Decline">
      <formula>NOT(ISERROR(SEARCH("Moderate Decline",Z14)))</formula>
    </cfRule>
    <cfRule type="containsText" dxfId="2887" priority="263" operator="containsText" text="Minor Decline">
      <formula>NOT(ISERROR(SEARCH("Minor Decline",Z14)))</formula>
    </cfRule>
    <cfRule type="containsText" dxfId="2886" priority="264" operator="containsText" text="Major Decline">
      <formula>NOT(ISERROR(SEARCH("Major Decline",Z14)))</formula>
    </cfRule>
  </conditionalFormatting>
  <conditionalFormatting sqref="Z17:Z18">
    <cfRule type="containsText" dxfId="2885" priority="308" operator="containsText" text="Minor Decline">
      <formula>NOT(ISERROR(SEARCH("Minor Decline",Z17)))</formula>
    </cfRule>
    <cfRule type="containsText" dxfId="2884" priority="302" operator="containsText" text="Significant Improvement">
      <formula>NOT(ISERROR(SEARCH("Significant Improvement",Z17)))</formula>
    </cfRule>
    <cfRule type="containsText" dxfId="2883" priority="305" operator="containsText" text="Minor Improvement">
      <formula>NOT(ISERROR(SEARCH("Minor Improvement",Z17)))</formula>
    </cfRule>
    <cfRule type="containsText" dxfId="2882" priority="303" operator="containsText" text="Major Improvement">
      <formula>NOT(ISERROR(SEARCH("Major Improvement",Z17)))</formula>
    </cfRule>
    <cfRule type="containsText" dxfId="2881" priority="309" operator="containsText" text="Major Decline">
      <formula>NOT(ISERROR(SEARCH("Major Decline",Z17)))</formula>
    </cfRule>
    <cfRule type="containsText" dxfId="2880" priority="306" operator="containsText" text="Significant Decline">
      <formula>NOT(ISERROR(SEARCH("Significant Decline",Z17)))</formula>
    </cfRule>
    <cfRule type="containsText" dxfId="2879" priority="307" operator="containsText" text="Moderate Decline">
      <formula>NOT(ISERROR(SEARCH("Moderate Decline",Z17)))</formula>
    </cfRule>
    <cfRule type="containsText" dxfId="2878" priority="304" operator="containsText" text="Moderate Improvement">
      <formula>NOT(ISERROR(SEARCH("Moderate Improvement",Z17)))</formula>
    </cfRule>
  </conditionalFormatting>
  <conditionalFormatting sqref="AC5:AC22">
    <cfRule type="containsText" dxfId="2877" priority="143" operator="containsText" text="Minor Decline">
      <formula>NOT(ISERROR(SEARCH("Minor Decline",AC5)))</formula>
    </cfRule>
    <cfRule type="containsText" dxfId="2876" priority="139" operator="containsText" text="Moderate Improvement">
      <formula>NOT(ISERROR(SEARCH("Moderate Improvement",AC5)))</formula>
    </cfRule>
    <cfRule type="containsText" dxfId="2875" priority="137" operator="containsText" text="Significant Improvement">
      <formula>NOT(ISERROR(SEARCH("Significant Improvement",AC5)))</formula>
    </cfRule>
    <cfRule type="containsText" dxfId="2874" priority="140" operator="containsText" text="Minor Improvement">
      <formula>NOT(ISERROR(SEARCH("Minor Improvement",AC5)))</formula>
    </cfRule>
    <cfRule type="containsText" dxfId="2873" priority="142" operator="containsText" text="Moderate Decline">
      <formula>NOT(ISERROR(SEARCH("Moderate Decline",AC5)))</formula>
    </cfRule>
    <cfRule type="containsText" dxfId="2872" priority="144" operator="containsText" text="Major Decline">
      <formula>NOT(ISERROR(SEARCH("Major Decline",AC5)))</formula>
    </cfRule>
    <cfRule type="containsText" dxfId="2871" priority="141" operator="containsText" text="Significant Decline">
      <formula>NOT(ISERROR(SEARCH("Significant Decline",AC5)))</formula>
    </cfRule>
    <cfRule type="containsText" dxfId="2870" priority="138" operator="containsText" text="Major Improvement">
      <formula>NOT(ISERROR(SEARCH("Major Improvement",AC5)))</formula>
    </cfRule>
  </conditionalFormatting>
  <conditionalFormatting sqref="AF11:AF22">
    <cfRule type="containsText" dxfId="2869" priority="49" operator="containsText" text="Significant Improvement">
      <formula>NOT(ISERROR(SEARCH("Significant Improvement",AF11)))</formula>
    </cfRule>
    <cfRule type="containsText" dxfId="2868" priority="50" operator="containsText" text="Major Improvement">
      <formula>NOT(ISERROR(SEARCH("Major Improvement",AF11)))</formula>
    </cfRule>
    <cfRule type="containsText" dxfId="2867" priority="56" operator="containsText" text="Major Decline">
      <formula>NOT(ISERROR(SEARCH("Major Decline",AF11)))</formula>
    </cfRule>
    <cfRule type="containsText" dxfId="2866" priority="55" operator="containsText" text="Minor Decline">
      <formula>NOT(ISERROR(SEARCH("Minor Decline",AF11)))</formula>
    </cfRule>
    <cfRule type="containsText" dxfId="2865" priority="54" operator="containsText" text="Moderate Decline">
      <formula>NOT(ISERROR(SEARCH("Moderate Decline",AF11)))</formula>
    </cfRule>
    <cfRule type="containsText" dxfId="2864" priority="53" operator="containsText" text="Significant Decline">
      <formula>NOT(ISERROR(SEARCH("Significant Decline",AF11)))</formula>
    </cfRule>
    <cfRule type="containsText" dxfId="2863" priority="52" operator="containsText" text="Minor Improvement">
      <formula>NOT(ISERROR(SEARCH("Minor Improvement",AF11)))</formula>
    </cfRule>
    <cfRule type="containsText" dxfId="2862" priority="51" operator="containsText" text="Moderate Improvement">
      <formula>NOT(ISERROR(SEARCH("Moderate Improvement",AF11)))</formula>
    </cfRule>
  </conditionalFormatting>
  <conditionalFormatting sqref="AF5:AH10">
    <cfRule type="containsText" dxfId="2861" priority="146" operator="containsText" text="Major Improvement">
      <formula>NOT(ISERROR(SEARCH("Major Improvement",AF5)))</formula>
    </cfRule>
    <cfRule type="containsText" dxfId="2860" priority="145" operator="containsText" text="Significant Improvement">
      <formula>NOT(ISERROR(SEARCH("Significant Improvement",AF5)))</formula>
    </cfRule>
    <cfRule type="containsText" dxfId="2859" priority="147" operator="containsText" text="Moderate Improvement">
      <formula>NOT(ISERROR(SEARCH("Moderate Improvement",AF5)))</formula>
    </cfRule>
    <cfRule type="containsText" dxfId="2858" priority="148" operator="containsText" text="Minor Improvement">
      <formula>NOT(ISERROR(SEARCH("Minor Improvement",AF5)))</formula>
    </cfRule>
    <cfRule type="containsText" dxfId="2857" priority="149" operator="containsText" text="Significant Decline">
      <formula>NOT(ISERROR(SEARCH("Significant Decline",AF5)))</formula>
    </cfRule>
    <cfRule type="containsText" dxfId="2856" priority="150" operator="containsText" text="Moderate Decline">
      <formula>NOT(ISERROR(SEARCH("Moderate Decline",AF5)))</formula>
    </cfRule>
    <cfRule type="containsText" dxfId="2855" priority="151" operator="containsText" text="Minor Decline">
      <formula>NOT(ISERROR(SEARCH("Minor Decline",AF5)))</formula>
    </cfRule>
    <cfRule type="containsText" dxfId="2854" priority="152" operator="containsText" text="Major Decline">
      <formula>NOT(ISERROR(SEARCH("Major Decline",AF5)))</formula>
    </cfRule>
  </conditionalFormatting>
  <conditionalFormatting sqref="AG11:AG16">
    <cfRule type="cellIs" dxfId="2853" priority="441" operator="equal">
      <formula>"Extreme"</formula>
    </cfRule>
    <cfRule type="cellIs" dxfId="2852" priority="442" operator="equal">
      <formula>"Major"</formula>
    </cfRule>
    <cfRule type="cellIs" dxfId="2851" priority="444" operator="equal">
      <formula>"Minor"</formula>
    </cfRule>
    <cfRule type="cellIs" dxfId="2850" priority="443" operator="equal">
      <formula>"Moderate"</formula>
    </cfRule>
  </conditionalFormatting>
  <conditionalFormatting sqref="AG17:AH22">
    <cfRule type="containsText" dxfId="2849" priority="295" operator="containsText" text="Major Improvement">
      <formula>NOT(ISERROR(SEARCH("Major Improvement",AG17)))</formula>
    </cfRule>
    <cfRule type="containsText" dxfId="2848" priority="296" operator="containsText" text="Moderate Improvement">
      <formula>NOT(ISERROR(SEARCH("Moderate Improvement",AG17)))</formula>
    </cfRule>
    <cfRule type="containsText" dxfId="2847" priority="297" operator="containsText" text="Minor Improvement">
      <formula>NOT(ISERROR(SEARCH("Minor Improvement",AG17)))</formula>
    </cfRule>
    <cfRule type="containsText" dxfId="2846" priority="298" operator="containsText" text="Significant Decline">
      <formula>NOT(ISERROR(SEARCH("Significant Decline",AG17)))</formula>
    </cfRule>
    <cfRule type="containsText" dxfId="2845" priority="299" operator="containsText" text="Moderate Decline">
      <formula>NOT(ISERROR(SEARCH("Moderate Decline",AG17)))</formula>
    </cfRule>
    <cfRule type="containsText" dxfId="2844" priority="301" operator="containsText" text="Major Decline">
      <formula>NOT(ISERROR(SEARCH("Major Decline",AG17)))</formula>
    </cfRule>
    <cfRule type="containsText" dxfId="2843" priority="294" operator="containsText" text="Significant Improvement">
      <formula>NOT(ISERROR(SEARCH("Significant Improvement",AG17)))</formula>
    </cfRule>
    <cfRule type="containsText" dxfId="2842" priority="300" operator="containsText" text="Minor Decline">
      <formula>NOT(ISERROR(SEARCH("Minor Decline",AG17)))</formula>
    </cfRule>
  </conditionalFormatting>
  <conditionalFormatting sqref="AH11:AH16">
    <cfRule type="cellIs" dxfId="2841" priority="432" operator="equal">
      <formula>"Medium"</formula>
    </cfRule>
    <cfRule type="cellIs" dxfId="2840" priority="431" operator="equal">
      <formula>"High"</formula>
    </cfRule>
    <cfRule type="cellIs" dxfId="2839" priority="430" operator="equal">
      <formula>"Low"</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AF19-A8D0-494C-8B3D-CF7A29FD4540}">
  <sheetPr>
    <tabColor theme="4" tint="0.59999389629810485"/>
  </sheetPr>
  <dimension ref="A1:BM56"/>
  <sheetViews>
    <sheetView showGridLines="0" topLeftCell="A3" zoomScale="40" zoomScaleNormal="40" workbookViewId="0">
      <selection activeCell="H20" sqref="H20"/>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 min="33" max="33" width="29.85546875" customWidth="1"/>
    <col min="34" max="36" width="39.5703125" customWidth="1"/>
    <col min="37" max="37" width="19.5703125" customWidth="1"/>
    <col min="38" max="38" width="26.5703125" customWidth="1"/>
    <col min="39" max="42" width="33.28515625" customWidth="1"/>
    <col min="43" max="43" width="36.85546875" customWidth="1"/>
    <col min="44" max="50" width="33.140625" customWidth="1"/>
    <col min="51" max="51" width="36.140625" customWidth="1"/>
    <col min="52" max="52" width="74.5703125" customWidth="1"/>
    <col min="53" max="53" width="32.5703125" customWidth="1"/>
    <col min="54" max="54" width="45.140625" customWidth="1"/>
    <col min="55" max="55" width="15.7109375" customWidth="1"/>
    <col min="56" max="56" width="12.42578125" customWidth="1"/>
    <col min="57" max="57" width="11.42578125" customWidth="1"/>
    <col min="58" max="58" width="17.85546875" customWidth="1"/>
    <col min="59" max="59" width="21.42578125" customWidth="1"/>
    <col min="60" max="60" width="124.5703125" customWidth="1"/>
    <col min="61" max="61" width="25.85546875" customWidth="1"/>
    <col min="62" max="62" width="17.28515625" customWidth="1"/>
    <col min="63" max="63" width="87.5703125" customWidth="1"/>
    <col min="64" max="64" width="19.85546875" customWidth="1"/>
  </cols>
  <sheetData>
    <row r="1" spans="1:65" ht="41.45" customHeight="1" thickBot="1" x14ac:dyDescent="0.6">
      <c r="B1" s="1" t="s">
        <v>432</v>
      </c>
    </row>
    <row r="2" spans="1:65"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65" ht="79.5" thickBot="1" x14ac:dyDescent="0.35">
      <c r="A3" s="3"/>
      <c r="B3" s="181" t="s">
        <v>432</v>
      </c>
      <c r="C3" s="343" t="s">
        <v>61</v>
      </c>
      <c r="D3" s="344"/>
      <c r="E3" s="345" t="s">
        <v>62</v>
      </c>
      <c r="F3" s="346"/>
      <c r="G3" s="346"/>
      <c r="H3" s="346"/>
      <c r="I3" s="346"/>
      <c r="J3" s="346"/>
      <c r="K3" s="346"/>
      <c r="L3" s="346"/>
      <c r="M3" s="346"/>
      <c r="N3" s="347"/>
      <c r="O3" s="345" t="s">
        <v>62</v>
      </c>
      <c r="P3" s="346"/>
      <c r="Q3" s="346"/>
      <c r="R3" s="346"/>
      <c r="S3" s="346"/>
      <c r="T3" s="346"/>
      <c r="U3" s="346"/>
      <c r="V3" s="346"/>
      <c r="W3" s="346"/>
      <c r="X3" s="347"/>
      <c r="Y3" s="305" t="s">
        <v>62</v>
      </c>
      <c r="Z3" s="305"/>
      <c r="AA3" s="305"/>
      <c r="AB3" s="305"/>
      <c r="AC3" s="305"/>
      <c r="AD3" s="305"/>
      <c r="AE3" s="305" t="s">
        <v>63</v>
      </c>
      <c r="AF3" s="306"/>
    </row>
    <row r="4" spans="1:65" ht="94.5" customHeight="1" thickBot="1" x14ac:dyDescent="0.35">
      <c r="A4" s="3"/>
      <c r="B4" s="182" t="s">
        <v>64</v>
      </c>
      <c r="C4" s="6" t="s">
        <v>65</v>
      </c>
      <c r="D4" s="7" t="s">
        <v>66</v>
      </c>
      <c r="E4" s="348" t="s">
        <v>67</v>
      </c>
      <c r="F4" s="349"/>
      <c r="G4" s="349"/>
      <c r="H4" s="349"/>
      <c r="I4" s="349"/>
      <c r="J4" s="349"/>
      <c r="K4" s="349"/>
      <c r="L4" s="349"/>
      <c r="M4" s="349"/>
      <c r="N4" s="350"/>
      <c r="O4" s="348" t="s">
        <v>68</v>
      </c>
      <c r="P4" s="349"/>
      <c r="Q4" s="349"/>
      <c r="R4" s="349"/>
      <c r="S4" s="349"/>
      <c r="T4" s="349"/>
      <c r="U4" s="349"/>
      <c r="V4" s="349"/>
      <c r="W4" s="349"/>
      <c r="X4" s="350"/>
      <c r="Y4" s="8" t="s">
        <v>64</v>
      </c>
      <c r="Z4" s="9" t="s">
        <v>69</v>
      </c>
      <c r="AA4" s="10" t="s">
        <v>70</v>
      </c>
      <c r="AB4" s="8" t="s">
        <v>64</v>
      </c>
      <c r="AC4" s="9" t="s">
        <v>69</v>
      </c>
      <c r="AD4" s="10" t="s">
        <v>70</v>
      </c>
      <c r="AE4" s="9" t="s">
        <v>71</v>
      </c>
      <c r="AF4" s="10" t="s">
        <v>66</v>
      </c>
    </row>
    <row r="5" spans="1:65" ht="59.45" customHeight="1" x14ac:dyDescent="0.25">
      <c r="B5" s="277" t="s">
        <v>72</v>
      </c>
      <c r="C5" s="11"/>
      <c r="D5" s="12"/>
      <c r="E5" s="69" t="s">
        <v>433</v>
      </c>
      <c r="F5" s="14" t="s">
        <v>165</v>
      </c>
      <c r="G5" s="14" t="s">
        <v>74</v>
      </c>
      <c r="H5" s="14" t="s">
        <v>76</v>
      </c>
      <c r="I5" s="14" t="s">
        <v>77</v>
      </c>
      <c r="J5" s="14" t="s">
        <v>78</v>
      </c>
      <c r="K5" s="14" t="s">
        <v>400</v>
      </c>
      <c r="L5" s="15"/>
      <c r="M5" s="15"/>
      <c r="N5" s="12"/>
      <c r="O5" s="13" t="s">
        <v>433</v>
      </c>
      <c r="P5" s="14" t="s">
        <v>165</v>
      </c>
      <c r="Q5" s="14" t="s">
        <v>74</v>
      </c>
      <c r="R5" s="14" t="s">
        <v>76</v>
      </c>
      <c r="S5" s="14" t="s">
        <v>77</v>
      </c>
      <c r="T5" s="14" t="s">
        <v>78</v>
      </c>
      <c r="U5" s="14" t="s">
        <v>400</v>
      </c>
      <c r="V5" s="15"/>
      <c r="W5" s="15"/>
      <c r="X5" s="15"/>
      <c r="Y5" s="280" t="s">
        <v>79</v>
      </c>
      <c r="Z5" s="16" t="s">
        <v>80</v>
      </c>
      <c r="AA5" s="17" t="s">
        <v>106</v>
      </c>
      <c r="AB5" s="280" t="s">
        <v>79</v>
      </c>
      <c r="AC5" s="16" t="s">
        <v>82</v>
      </c>
      <c r="AD5" s="17" t="s">
        <v>106</v>
      </c>
      <c r="AE5" s="15"/>
      <c r="AF5" s="12"/>
    </row>
    <row r="6" spans="1:65" s="18" customFormat="1" ht="59.45" customHeight="1" x14ac:dyDescent="0.25">
      <c r="B6" s="278"/>
      <c r="C6" s="19" t="s">
        <v>84</v>
      </c>
      <c r="D6" s="75" t="s">
        <v>85</v>
      </c>
      <c r="E6" s="63" t="s">
        <v>81</v>
      </c>
      <c r="F6" s="22" t="s">
        <v>166</v>
      </c>
      <c r="G6" s="22" t="s">
        <v>106</v>
      </c>
      <c r="H6" s="22" t="s">
        <v>81</v>
      </c>
      <c r="I6" s="22" t="s">
        <v>83</v>
      </c>
      <c r="J6" s="22" t="s">
        <v>87</v>
      </c>
      <c r="K6" s="22" t="s">
        <v>81</v>
      </c>
      <c r="L6" s="23"/>
      <c r="M6" s="23"/>
      <c r="N6" s="24"/>
      <c r="O6" s="22" t="s">
        <v>81</v>
      </c>
      <c r="P6" s="22" t="s">
        <v>86</v>
      </c>
      <c r="Q6" s="22" t="s">
        <v>106</v>
      </c>
      <c r="R6" s="22" t="s">
        <v>81</v>
      </c>
      <c r="S6" s="22" t="s">
        <v>83</v>
      </c>
      <c r="T6" s="22" t="s">
        <v>87</v>
      </c>
      <c r="U6" s="22" t="s">
        <v>87</v>
      </c>
      <c r="V6" s="23"/>
      <c r="W6" s="23"/>
      <c r="X6" s="23"/>
      <c r="Y6" s="281"/>
      <c r="Z6" s="25" t="s">
        <v>88</v>
      </c>
      <c r="AA6" s="22" t="s">
        <v>81</v>
      </c>
      <c r="AB6" s="281"/>
      <c r="AC6" s="25" t="s">
        <v>89</v>
      </c>
      <c r="AD6" s="22" t="s">
        <v>83</v>
      </c>
      <c r="AE6" s="23"/>
      <c r="AF6" s="24"/>
      <c r="AG6"/>
      <c r="AH6"/>
      <c r="AI6"/>
      <c r="AJ6"/>
      <c r="AK6"/>
      <c r="AL6"/>
      <c r="AM6"/>
      <c r="AN6"/>
      <c r="AO6"/>
      <c r="AP6"/>
      <c r="AQ6"/>
      <c r="AR6"/>
      <c r="AS6"/>
      <c r="AT6"/>
      <c r="AU6"/>
      <c r="AV6"/>
      <c r="AW6"/>
      <c r="AX6"/>
      <c r="AY6"/>
      <c r="AZ6"/>
      <c r="BA6"/>
      <c r="BB6"/>
      <c r="BC6"/>
      <c r="BD6"/>
      <c r="BE6"/>
      <c r="BF6"/>
      <c r="BG6"/>
      <c r="BH6"/>
      <c r="BI6"/>
      <c r="BJ6"/>
      <c r="BK6"/>
      <c r="BL6"/>
      <c r="BM6"/>
    </row>
    <row r="7" spans="1:65" s="18" customFormat="1" ht="59.45" customHeight="1" thickBot="1" x14ac:dyDescent="0.3">
      <c r="B7" s="279"/>
      <c r="C7" s="26"/>
      <c r="D7" s="27"/>
      <c r="E7" s="28"/>
      <c r="F7" s="28"/>
      <c r="G7" s="28"/>
      <c r="H7" s="28"/>
      <c r="I7" s="28"/>
      <c r="J7" s="28"/>
      <c r="K7" s="28"/>
      <c r="L7" s="28"/>
      <c r="M7" s="28"/>
      <c r="N7" s="27"/>
      <c r="O7" s="26"/>
      <c r="P7" s="28"/>
      <c r="Q7" s="28"/>
      <c r="R7" s="28"/>
      <c r="S7" s="28"/>
      <c r="T7" s="28"/>
      <c r="U7" s="28"/>
      <c r="V7" s="28"/>
      <c r="W7" s="28"/>
      <c r="X7" s="28"/>
      <c r="Y7" s="292"/>
      <c r="Z7" s="35" t="s">
        <v>90</v>
      </c>
      <c r="AA7" s="30" t="s">
        <v>87</v>
      </c>
      <c r="AB7" s="292"/>
      <c r="AC7" s="35" t="s">
        <v>91</v>
      </c>
      <c r="AD7" s="30" t="s">
        <v>166</v>
      </c>
      <c r="AE7" s="23"/>
      <c r="AF7" s="24"/>
      <c r="AG7"/>
      <c r="AH7"/>
      <c r="AI7"/>
      <c r="AJ7"/>
      <c r="AK7"/>
      <c r="AL7"/>
      <c r="AM7"/>
      <c r="AN7"/>
      <c r="AO7"/>
      <c r="AP7"/>
      <c r="AQ7"/>
      <c r="AR7"/>
      <c r="AS7"/>
      <c r="AT7"/>
      <c r="AU7"/>
      <c r="AV7"/>
      <c r="AW7"/>
      <c r="AX7"/>
      <c r="AY7"/>
      <c r="AZ7"/>
      <c r="BA7"/>
      <c r="BB7"/>
      <c r="BC7"/>
      <c r="BD7"/>
      <c r="BE7"/>
      <c r="BF7"/>
      <c r="BG7"/>
      <c r="BH7"/>
      <c r="BI7"/>
      <c r="BJ7"/>
      <c r="BK7"/>
      <c r="BL7"/>
      <c r="BM7"/>
    </row>
    <row r="8" spans="1:65" s="18" customFormat="1" ht="59.45" customHeight="1" x14ac:dyDescent="0.25">
      <c r="B8" s="277" t="s">
        <v>92</v>
      </c>
      <c r="C8" s="258"/>
      <c r="D8" s="137"/>
      <c r="E8" s="69" t="s">
        <v>434</v>
      </c>
      <c r="F8" s="14" t="s">
        <v>94</v>
      </c>
      <c r="G8" s="14" t="s">
        <v>95</v>
      </c>
      <c r="H8" s="14" t="s">
        <v>96</v>
      </c>
      <c r="I8" s="14" t="s">
        <v>401</v>
      </c>
      <c r="J8" s="14" t="s">
        <v>97</v>
      </c>
      <c r="K8" s="14" t="s">
        <v>98</v>
      </c>
      <c r="L8" s="14" t="s">
        <v>402</v>
      </c>
      <c r="M8" s="14" t="s">
        <v>403</v>
      </c>
      <c r="N8" s="12"/>
      <c r="O8" s="13" t="s">
        <v>434</v>
      </c>
      <c r="P8" s="14" t="s">
        <v>94</v>
      </c>
      <c r="Q8" s="14" t="s">
        <v>95</v>
      </c>
      <c r="R8" s="14" t="s">
        <v>96</v>
      </c>
      <c r="S8" s="14" t="s">
        <v>401</v>
      </c>
      <c r="T8" s="14" t="s">
        <v>97</v>
      </c>
      <c r="U8" s="14" t="s">
        <v>98</v>
      </c>
      <c r="V8" s="14" t="s">
        <v>402</v>
      </c>
      <c r="W8" s="14" t="s">
        <v>403</v>
      </c>
      <c r="X8" s="183"/>
      <c r="Y8" s="280" t="s">
        <v>105</v>
      </c>
      <c r="Z8" s="16" t="s">
        <v>80</v>
      </c>
      <c r="AA8" s="17" t="s">
        <v>106</v>
      </c>
      <c r="AB8" s="283" t="s">
        <v>105</v>
      </c>
      <c r="AC8" s="16" t="s">
        <v>82</v>
      </c>
      <c r="AD8" s="17" t="s">
        <v>107</v>
      </c>
      <c r="AE8" s="15"/>
      <c r="AF8" s="12"/>
      <c r="AG8"/>
      <c r="AH8"/>
      <c r="AI8"/>
      <c r="AJ8"/>
      <c r="AK8"/>
      <c r="AL8"/>
      <c r="AM8"/>
      <c r="AN8"/>
      <c r="AO8"/>
      <c r="AP8"/>
      <c r="AQ8"/>
      <c r="AR8"/>
      <c r="AS8"/>
      <c r="AT8"/>
      <c r="AU8"/>
      <c r="AV8"/>
      <c r="AW8"/>
      <c r="AX8"/>
      <c r="AY8"/>
      <c r="AZ8"/>
      <c r="BA8"/>
      <c r="BB8"/>
      <c r="BC8"/>
      <c r="BD8"/>
      <c r="BE8"/>
      <c r="BF8"/>
      <c r="BG8"/>
      <c r="BH8"/>
      <c r="BI8"/>
      <c r="BJ8"/>
      <c r="BK8"/>
      <c r="BL8"/>
      <c r="BM8"/>
    </row>
    <row r="9" spans="1:65" s="18" customFormat="1" ht="59.45" customHeight="1" x14ac:dyDescent="0.25">
      <c r="B9" s="278"/>
      <c r="C9" s="266" t="s">
        <v>84</v>
      </c>
      <c r="D9" s="267" t="s">
        <v>120</v>
      </c>
      <c r="E9" s="63" t="s">
        <v>81</v>
      </c>
      <c r="F9" s="22" t="s">
        <v>87</v>
      </c>
      <c r="G9" s="22" t="s">
        <v>81</v>
      </c>
      <c r="H9" s="22" t="s">
        <v>81</v>
      </c>
      <c r="I9" s="22" t="s">
        <v>81</v>
      </c>
      <c r="J9" s="22" t="s">
        <v>81</v>
      </c>
      <c r="K9" s="22" t="s">
        <v>81</v>
      </c>
      <c r="L9" s="22" t="s">
        <v>83</v>
      </c>
      <c r="M9" s="22" t="s">
        <v>83</v>
      </c>
      <c r="N9" s="24"/>
      <c r="O9" s="22" t="s">
        <v>81</v>
      </c>
      <c r="P9" s="22" t="s">
        <v>86</v>
      </c>
      <c r="Q9" s="22" t="s">
        <v>87</v>
      </c>
      <c r="R9" s="22" t="s">
        <v>87</v>
      </c>
      <c r="S9" s="22" t="s">
        <v>81</v>
      </c>
      <c r="T9" s="22" t="s">
        <v>81</v>
      </c>
      <c r="U9" s="22" t="s">
        <v>81</v>
      </c>
      <c r="V9" s="22" t="s">
        <v>83</v>
      </c>
      <c r="W9" s="22" t="s">
        <v>83</v>
      </c>
      <c r="X9" s="184"/>
      <c r="Y9" s="281"/>
      <c r="Z9" s="25" t="s">
        <v>88</v>
      </c>
      <c r="AA9" s="22" t="s">
        <v>81</v>
      </c>
      <c r="AB9" s="284"/>
      <c r="AC9" s="25" t="s">
        <v>89</v>
      </c>
      <c r="AD9" s="22" t="s">
        <v>83</v>
      </c>
      <c r="AE9" s="23"/>
      <c r="AF9" s="24"/>
      <c r="AG9"/>
      <c r="AH9"/>
      <c r="AI9"/>
      <c r="AJ9"/>
      <c r="AK9"/>
      <c r="AL9"/>
      <c r="AM9"/>
      <c r="AN9"/>
      <c r="AO9"/>
      <c r="AP9"/>
      <c r="AQ9"/>
      <c r="AR9"/>
      <c r="AS9"/>
      <c r="AT9"/>
      <c r="AU9"/>
      <c r="AV9"/>
      <c r="AW9"/>
      <c r="AX9"/>
      <c r="AY9"/>
      <c r="AZ9"/>
      <c r="BA9"/>
      <c r="BB9"/>
      <c r="BC9"/>
      <c r="BD9"/>
      <c r="BE9"/>
      <c r="BF9"/>
      <c r="BG9"/>
      <c r="BH9"/>
      <c r="BI9"/>
      <c r="BJ9"/>
      <c r="BK9"/>
      <c r="BL9"/>
      <c r="BM9"/>
    </row>
    <row r="10" spans="1:65" s="18" customFormat="1" ht="59.45" customHeight="1" thickBot="1" x14ac:dyDescent="0.3">
      <c r="B10" s="279"/>
      <c r="C10" s="268"/>
      <c r="D10" s="134"/>
      <c r="E10" s="28"/>
      <c r="F10" s="28"/>
      <c r="G10" s="28"/>
      <c r="H10" s="28"/>
      <c r="I10" s="28"/>
      <c r="J10" s="28"/>
      <c r="K10" s="28"/>
      <c r="L10" s="28"/>
      <c r="M10" s="28"/>
      <c r="N10" s="27"/>
      <c r="O10" s="26"/>
      <c r="P10" s="28"/>
      <c r="Q10" s="28"/>
      <c r="R10" s="28"/>
      <c r="S10" s="28"/>
      <c r="T10" s="28"/>
      <c r="U10" s="28"/>
      <c r="V10" s="28"/>
      <c r="W10" s="28"/>
      <c r="X10" s="28"/>
      <c r="Y10" s="292"/>
      <c r="Z10" s="35" t="s">
        <v>90</v>
      </c>
      <c r="AA10" s="30" t="s">
        <v>166</v>
      </c>
      <c r="AB10" s="293"/>
      <c r="AC10" s="35" t="s">
        <v>91</v>
      </c>
      <c r="AD10" s="30" t="s">
        <v>166</v>
      </c>
      <c r="AE10" s="23"/>
      <c r="AF10" s="24"/>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5" s="18" customFormat="1" ht="59.45" customHeight="1" x14ac:dyDescent="0.25">
      <c r="B11" s="277" t="s">
        <v>110</v>
      </c>
      <c r="C11" s="258"/>
      <c r="D11" s="137"/>
      <c r="E11" s="69" t="s">
        <v>435</v>
      </c>
      <c r="F11" s="14" t="s">
        <v>117</v>
      </c>
      <c r="G11" s="14" t="s">
        <v>118</v>
      </c>
      <c r="H11" s="14" t="s">
        <v>119</v>
      </c>
      <c r="I11" s="14" t="s">
        <v>404</v>
      </c>
      <c r="J11" s="14" t="s">
        <v>405</v>
      </c>
      <c r="K11" s="15"/>
      <c r="L11" s="15"/>
      <c r="M11" s="15"/>
      <c r="N11" s="12"/>
      <c r="O11" s="13" t="s">
        <v>435</v>
      </c>
      <c r="P11" s="14" t="s">
        <v>117</v>
      </c>
      <c r="Q11" s="14" t="s">
        <v>118</v>
      </c>
      <c r="R11" s="14" t="s">
        <v>119</v>
      </c>
      <c r="S11" s="14" t="s">
        <v>404</v>
      </c>
      <c r="T11" s="14" t="s">
        <v>405</v>
      </c>
      <c r="U11" s="15"/>
      <c r="V11" s="15"/>
      <c r="W11" s="15"/>
      <c r="X11" s="15"/>
      <c r="Y11" s="280" t="s">
        <v>110</v>
      </c>
      <c r="Z11" s="16" t="s">
        <v>80</v>
      </c>
      <c r="AA11" s="17" t="s">
        <v>106</v>
      </c>
      <c r="AB11" s="283" t="s">
        <v>110</v>
      </c>
      <c r="AC11" s="16" t="s">
        <v>82</v>
      </c>
      <c r="AD11" s="17" t="s">
        <v>107</v>
      </c>
      <c r="AE11" s="36" t="str">
        <f>[1]SY_mod4!H6</f>
        <v>Moderate</v>
      </c>
      <c r="AF11" s="36" t="str">
        <f>[1]SY_mod4!I6</f>
        <v>Low</v>
      </c>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1:65" s="18" customFormat="1" ht="59.45" customHeight="1" thickBot="1" x14ac:dyDescent="0.3">
      <c r="B12" s="278"/>
      <c r="C12" s="269" t="s">
        <v>108</v>
      </c>
      <c r="D12" s="267" t="s">
        <v>120</v>
      </c>
      <c r="E12" s="63" t="s">
        <v>83</v>
      </c>
      <c r="F12" s="22" t="s">
        <v>106</v>
      </c>
      <c r="G12" s="22" t="s">
        <v>106</v>
      </c>
      <c r="H12" s="22" t="s">
        <v>83</v>
      </c>
      <c r="I12" s="22" t="s">
        <v>83</v>
      </c>
      <c r="J12" s="22" t="s">
        <v>81</v>
      </c>
      <c r="K12" s="23"/>
      <c r="L12" s="23"/>
      <c r="M12" s="23"/>
      <c r="N12" s="24"/>
      <c r="O12" s="22" t="s">
        <v>83</v>
      </c>
      <c r="P12" s="22" t="s">
        <v>83</v>
      </c>
      <c r="Q12" s="22" t="s">
        <v>83</v>
      </c>
      <c r="R12" s="22" t="s">
        <v>83</v>
      </c>
      <c r="S12" s="22" t="s">
        <v>83</v>
      </c>
      <c r="T12" s="22" t="s">
        <v>81</v>
      </c>
      <c r="U12" s="23"/>
      <c r="V12" s="23"/>
      <c r="W12" s="23"/>
      <c r="X12" s="23"/>
      <c r="Y12" s="281"/>
      <c r="Z12" s="25" t="s">
        <v>88</v>
      </c>
      <c r="AA12" s="22" t="s">
        <v>83</v>
      </c>
      <c r="AB12" s="284"/>
      <c r="AC12" s="25" t="s">
        <v>89</v>
      </c>
      <c r="AD12" s="22" t="s">
        <v>83</v>
      </c>
      <c r="AE12" s="112" t="str">
        <f>[1]SY_mod4!F6</f>
        <v>Minor</v>
      </c>
      <c r="AF12" s="112" t="str">
        <f>[1]SY_mod4!G6</f>
        <v>Low</v>
      </c>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1:65" s="18" customFormat="1" ht="59.45" customHeight="1" thickBot="1" x14ac:dyDescent="0.3">
      <c r="B13" s="279"/>
      <c r="C13" s="133"/>
      <c r="D13" s="134"/>
      <c r="E13" s="28"/>
      <c r="F13" s="28"/>
      <c r="G13" s="28"/>
      <c r="H13" s="28"/>
      <c r="I13" s="28"/>
      <c r="J13" s="28"/>
      <c r="K13" s="28"/>
      <c r="L13" s="28"/>
      <c r="M13" s="28"/>
      <c r="N13" s="27"/>
      <c r="O13" s="26"/>
      <c r="P13" s="28"/>
      <c r="Q13" s="28"/>
      <c r="R13" s="28"/>
      <c r="S13" s="28"/>
      <c r="T13" s="28"/>
      <c r="U13" s="28"/>
      <c r="V13" s="28"/>
      <c r="W13" s="28"/>
      <c r="X13" s="28"/>
      <c r="Y13" s="282"/>
      <c r="Z13" s="29" t="s">
        <v>90</v>
      </c>
      <c r="AA13" s="30" t="s">
        <v>87</v>
      </c>
      <c r="AB13" s="285"/>
      <c r="AC13" s="29" t="s">
        <v>91</v>
      </c>
      <c r="AD13" s="17" t="s">
        <v>87</v>
      </c>
      <c r="AE13" s="48" t="str">
        <f>[1]SY_mod4!D6</f>
        <v>Negligible</v>
      </c>
      <c r="AF13" s="48" t="str">
        <f>[1]SY_mod4!E6</f>
        <v>Low</v>
      </c>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1:65" s="18" customFormat="1" ht="59.45" customHeight="1" x14ac:dyDescent="0.25">
      <c r="B14" s="277" t="s">
        <v>122</v>
      </c>
      <c r="C14" s="258"/>
      <c r="D14" s="137"/>
      <c r="E14" s="69" t="s">
        <v>436</v>
      </c>
      <c r="F14" s="14" t="s">
        <v>406</v>
      </c>
      <c r="G14" s="14" t="s">
        <v>408</v>
      </c>
      <c r="H14" s="14" t="s">
        <v>124</v>
      </c>
      <c r="I14" s="14" t="s">
        <v>125</v>
      </c>
      <c r="J14" s="14" t="s">
        <v>409</v>
      </c>
      <c r="K14" s="14" t="s">
        <v>410</v>
      </c>
      <c r="L14" s="14" t="s">
        <v>411</v>
      </c>
      <c r="M14" s="14" t="s">
        <v>127</v>
      </c>
      <c r="N14" s="12"/>
      <c r="O14" s="13" t="s">
        <v>436</v>
      </c>
      <c r="P14" s="14" t="s">
        <v>406</v>
      </c>
      <c r="Q14" s="14" t="s">
        <v>408</v>
      </c>
      <c r="R14" s="14" t="s">
        <v>124</v>
      </c>
      <c r="S14" s="14" t="s">
        <v>125</v>
      </c>
      <c r="T14" s="14" t="s">
        <v>409</v>
      </c>
      <c r="U14" s="14" t="s">
        <v>410</v>
      </c>
      <c r="V14" s="14" t="s">
        <v>411</v>
      </c>
      <c r="W14" s="14" t="s">
        <v>127</v>
      </c>
      <c r="X14" s="12"/>
      <c r="Y14" s="280" t="s">
        <v>122</v>
      </c>
      <c r="Z14" s="16" t="s">
        <v>80</v>
      </c>
      <c r="AA14" s="17" t="s">
        <v>106</v>
      </c>
      <c r="AB14" s="283" t="s">
        <v>122</v>
      </c>
      <c r="AC14" s="16" t="s">
        <v>82</v>
      </c>
      <c r="AD14" s="17" t="s">
        <v>107</v>
      </c>
      <c r="AE14" s="95" t="str">
        <f>[1]SY_mod4!H5</f>
        <v>NA</v>
      </c>
      <c r="AF14" s="95" t="str">
        <f>[1]SY_mod4!I5</f>
        <v>NA</v>
      </c>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1:65" s="18" customFormat="1" ht="59.45" customHeight="1" x14ac:dyDescent="0.25">
      <c r="B15" s="278"/>
      <c r="C15" s="269" t="s">
        <v>108</v>
      </c>
      <c r="D15" s="260" t="s">
        <v>85</v>
      </c>
      <c r="E15" s="63" t="s">
        <v>81</v>
      </c>
      <c r="F15" s="22" t="s">
        <v>81</v>
      </c>
      <c r="G15" s="22" t="s">
        <v>81</v>
      </c>
      <c r="H15" s="22" t="s">
        <v>81</v>
      </c>
      <c r="I15" s="22" t="s">
        <v>81</v>
      </c>
      <c r="J15" s="22" t="s">
        <v>81</v>
      </c>
      <c r="K15" s="22" t="s">
        <v>81</v>
      </c>
      <c r="L15" s="22" t="s">
        <v>106</v>
      </c>
      <c r="M15" s="22" t="s">
        <v>81</v>
      </c>
      <c r="N15" s="24"/>
      <c r="O15" s="22" t="s">
        <v>87</v>
      </c>
      <c r="P15" s="22" t="s">
        <v>87</v>
      </c>
      <c r="Q15" s="22" t="s">
        <v>87</v>
      </c>
      <c r="R15" s="22" t="s">
        <v>81</v>
      </c>
      <c r="S15" s="22" t="s">
        <v>81</v>
      </c>
      <c r="T15" s="22" t="s">
        <v>87</v>
      </c>
      <c r="U15" s="22" t="s">
        <v>81</v>
      </c>
      <c r="V15" s="22" t="s">
        <v>83</v>
      </c>
      <c r="W15" s="22" t="s">
        <v>81</v>
      </c>
      <c r="X15" s="24"/>
      <c r="Y15" s="281"/>
      <c r="Z15" s="25" t="s">
        <v>88</v>
      </c>
      <c r="AA15" s="22" t="s">
        <v>81</v>
      </c>
      <c r="AB15" s="284"/>
      <c r="AC15" s="25" t="s">
        <v>89</v>
      </c>
      <c r="AD15" s="22" t="s">
        <v>83</v>
      </c>
      <c r="AE15" s="39" t="str">
        <f>[1]SY_mod4!F5</f>
        <v>NA</v>
      </c>
      <c r="AF15" s="39" t="str">
        <f>[1]SY_mod4!G5</f>
        <v>NA</v>
      </c>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1:65" s="18" customFormat="1" ht="59.45" customHeight="1" thickBot="1" x14ac:dyDescent="0.3">
      <c r="B16" s="279"/>
      <c r="C16" s="133"/>
      <c r="D16" s="134"/>
      <c r="E16" s="28"/>
      <c r="F16" s="28"/>
      <c r="G16" s="28"/>
      <c r="H16" s="28"/>
      <c r="I16" s="28"/>
      <c r="J16" s="28"/>
      <c r="K16" s="28"/>
      <c r="L16" s="28"/>
      <c r="M16" s="28"/>
      <c r="N16" s="27"/>
      <c r="O16" s="26"/>
      <c r="P16" s="28"/>
      <c r="Q16" s="28"/>
      <c r="R16" s="28"/>
      <c r="S16" s="28"/>
      <c r="T16" s="28"/>
      <c r="U16" s="28"/>
      <c r="V16" s="28"/>
      <c r="W16" s="28"/>
      <c r="X16" s="27"/>
      <c r="Y16" s="282"/>
      <c r="Z16" s="29" t="s">
        <v>90</v>
      </c>
      <c r="AA16" s="30" t="s">
        <v>166</v>
      </c>
      <c r="AB16" s="285"/>
      <c r="AC16" s="29" t="s">
        <v>91</v>
      </c>
      <c r="AD16" s="30" t="s">
        <v>166</v>
      </c>
      <c r="AE16" s="41" t="str">
        <f>[1]SY_mod4!D5</f>
        <v>NA</v>
      </c>
      <c r="AF16" s="41" t="str">
        <f>[1]SY_mod4!E5</f>
        <v>NA</v>
      </c>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2:65" s="18" customFormat="1" ht="59.45" customHeight="1" x14ac:dyDescent="0.25">
      <c r="B17" s="277" t="s">
        <v>137</v>
      </c>
      <c r="C17" s="258"/>
      <c r="D17" s="137"/>
      <c r="E17" s="69" t="s">
        <v>437</v>
      </c>
      <c r="F17" s="14" t="s">
        <v>412</v>
      </c>
      <c r="G17" s="14" t="s">
        <v>139</v>
      </c>
      <c r="H17" s="14" t="s">
        <v>140</v>
      </c>
      <c r="I17" s="14" t="s">
        <v>417</v>
      </c>
      <c r="J17" s="14" t="s">
        <v>429</v>
      </c>
      <c r="K17" s="14" t="s">
        <v>418</v>
      </c>
      <c r="L17" s="15"/>
      <c r="M17" s="15"/>
      <c r="N17" s="12"/>
      <c r="O17" s="13" t="s">
        <v>437</v>
      </c>
      <c r="P17" s="14" t="s">
        <v>412</v>
      </c>
      <c r="Q17" s="14" t="s">
        <v>139</v>
      </c>
      <c r="R17" s="14" t="s">
        <v>140</v>
      </c>
      <c r="S17" s="14" t="s">
        <v>417</v>
      </c>
      <c r="T17" s="14" t="s">
        <v>429</v>
      </c>
      <c r="U17" s="14" t="s">
        <v>418</v>
      </c>
      <c r="V17" s="15"/>
      <c r="W17" s="15"/>
      <c r="X17" s="12"/>
      <c r="Y17" s="280" t="s">
        <v>137</v>
      </c>
      <c r="Z17" s="16" t="s">
        <v>80</v>
      </c>
      <c r="AA17" s="17" t="s">
        <v>107</v>
      </c>
      <c r="AB17" s="283" t="s">
        <v>137</v>
      </c>
      <c r="AC17" s="16" t="s">
        <v>82</v>
      </c>
      <c r="AD17" s="17" t="s">
        <v>233</v>
      </c>
      <c r="AE17" s="95" t="str">
        <f>[1]SY_mod4!H4</f>
        <v>Major</v>
      </c>
      <c r="AF17" s="95" t="str">
        <f>[1]SY_mod4!I4</f>
        <v>Medium</v>
      </c>
      <c r="AG17"/>
      <c r="AH17"/>
      <c r="AI17"/>
      <c r="AJ17"/>
      <c r="AK17"/>
      <c r="AL17"/>
      <c r="AM17"/>
      <c r="AN17"/>
      <c r="AO17"/>
      <c r="AP17"/>
      <c r="AQ17"/>
      <c r="AR17"/>
      <c r="AS17"/>
      <c r="AT17"/>
      <c r="AU17"/>
      <c r="AV17"/>
      <c r="AW17"/>
      <c r="AX17"/>
      <c r="AY17"/>
      <c r="AZ17"/>
      <c r="BA17"/>
      <c r="BB17"/>
      <c r="BC17"/>
      <c r="BD17"/>
      <c r="BE17"/>
      <c r="BF17"/>
      <c r="BG17"/>
      <c r="BH17"/>
      <c r="BI17"/>
      <c r="BJ17"/>
      <c r="BK17"/>
      <c r="BL17"/>
      <c r="BM17"/>
    </row>
    <row r="18" spans="2:65" s="18" customFormat="1" ht="59.45" customHeight="1" x14ac:dyDescent="0.25">
      <c r="B18" s="278"/>
      <c r="C18" s="266" t="s">
        <v>84</v>
      </c>
      <c r="D18" s="260" t="s">
        <v>85</v>
      </c>
      <c r="E18" s="63" t="s">
        <v>83</v>
      </c>
      <c r="F18" s="22" t="s">
        <v>81</v>
      </c>
      <c r="G18" s="22" t="s">
        <v>106</v>
      </c>
      <c r="H18" s="22" t="s">
        <v>83</v>
      </c>
      <c r="I18" s="22" t="s">
        <v>83</v>
      </c>
      <c r="J18" s="22" t="s">
        <v>83</v>
      </c>
      <c r="K18" s="22" t="s">
        <v>106</v>
      </c>
      <c r="L18" s="23"/>
      <c r="M18" s="23"/>
      <c r="N18" s="24"/>
      <c r="O18" s="22" t="s">
        <v>83</v>
      </c>
      <c r="P18" s="22" t="s">
        <v>87</v>
      </c>
      <c r="Q18" s="22" t="s">
        <v>83</v>
      </c>
      <c r="R18" s="22" t="s">
        <v>83</v>
      </c>
      <c r="S18" s="22" t="s">
        <v>83</v>
      </c>
      <c r="T18" s="22" t="s">
        <v>83</v>
      </c>
      <c r="U18" s="22" t="s">
        <v>83</v>
      </c>
      <c r="V18" s="23"/>
      <c r="W18" s="23"/>
      <c r="X18" s="24"/>
      <c r="Y18" s="281"/>
      <c r="Z18" s="25" t="s">
        <v>88</v>
      </c>
      <c r="AA18" s="22" t="s">
        <v>83</v>
      </c>
      <c r="AB18" s="284"/>
      <c r="AC18" s="25" t="s">
        <v>89</v>
      </c>
      <c r="AD18" s="22" t="s">
        <v>106</v>
      </c>
      <c r="AE18" s="39" t="str">
        <f>[1]SY_mod4!F4</f>
        <v>Moderate</v>
      </c>
      <c r="AF18" s="39" t="str">
        <f>[1]SY_mod4!G4</f>
        <v>Medium</v>
      </c>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2:65" s="18" customFormat="1" ht="59.45" customHeight="1" thickBot="1" x14ac:dyDescent="0.3">
      <c r="B19" s="279"/>
      <c r="C19" s="133"/>
      <c r="D19" s="134"/>
      <c r="E19" s="28"/>
      <c r="F19" s="28"/>
      <c r="G19" s="28"/>
      <c r="H19" s="28"/>
      <c r="I19" s="28"/>
      <c r="J19" s="28"/>
      <c r="K19" s="28"/>
      <c r="L19" s="28"/>
      <c r="M19" s="28"/>
      <c r="N19" s="27"/>
      <c r="O19" s="26"/>
      <c r="P19" s="28"/>
      <c r="Q19" s="28"/>
      <c r="R19" s="28"/>
      <c r="S19" s="28"/>
      <c r="T19" s="28"/>
      <c r="U19" s="28"/>
      <c r="V19" s="28"/>
      <c r="W19" s="28"/>
      <c r="X19" s="27"/>
      <c r="Y19" s="282"/>
      <c r="Z19" s="29" t="s">
        <v>90</v>
      </c>
      <c r="AA19" s="30" t="s">
        <v>87</v>
      </c>
      <c r="AB19" s="285"/>
      <c r="AC19" s="29" t="s">
        <v>91</v>
      </c>
      <c r="AD19" s="30" t="s">
        <v>166</v>
      </c>
      <c r="AE19" s="48" t="str">
        <f>[1]SY_mod4!D4</f>
        <v>Minor</v>
      </c>
      <c r="AF19" s="48" t="str">
        <f>[1]SY_mod4!E4</f>
        <v>Medium</v>
      </c>
      <c r="AG19"/>
      <c r="AH19"/>
      <c r="AI19"/>
      <c r="AJ19"/>
      <c r="AK19"/>
      <c r="AL19"/>
      <c r="AM19"/>
      <c r="AN19"/>
      <c r="AO19"/>
      <c r="AP19"/>
      <c r="AQ19"/>
      <c r="AR19"/>
      <c r="AS19"/>
      <c r="AT19"/>
      <c r="AU19"/>
      <c r="AV19"/>
      <c r="AW19"/>
      <c r="AX19"/>
      <c r="AY19"/>
      <c r="AZ19"/>
      <c r="BA19"/>
      <c r="BB19"/>
      <c r="BC19"/>
      <c r="BD19"/>
      <c r="BE19"/>
      <c r="BF19"/>
      <c r="BG19"/>
      <c r="BH19"/>
      <c r="BI19"/>
      <c r="BJ19"/>
      <c r="BK19"/>
      <c r="BL19"/>
      <c r="BM19"/>
    </row>
    <row r="20" spans="2:65" s="18" customFormat="1" ht="59.45" customHeight="1" thickBot="1" x14ac:dyDescent="0.3">
      <c r="B20" s="286" t="s">
        <v>153</v>
      </c>
      <c r="C20" s="11"/>
      <c r="D20" s="12"/>
      <c r="E20" s="69" t="s">
        <v>438</v>
      </c>
      <c r="F20" s="15"/>
      <c r="G20" s="15"/>
      <c r="H20" s="15"/>
      <c r="I20" s="15"/>
      <c r="J20" s="15"/>
      <c r="K20" s="15"/>
      <c r="L20" s="15"/>
      <c r="M20" s="15"/>
      <c r="N20" s="12"/>
      <c r="O20" s="59" t="s">
        <v>438</v>
      </c>
      <c r="P20" s="23"/>
      <c r="Q20" s="23"/>
      <c r="R20" s="23"/>
      <c r="S20" s="23"/>
      <c r="T20" s="23"/>
      <c r="U20" s="23"/>
      <c r="V20" s="23"/>
      <c r="W20" s="23"/>
      <c r="X20" s="24"/>
      <c r="Y20" s="287" t="s">
        <v>162</v>
      </c>
      <c r="Z20" s="16" t="s">
        <v>80</v>
      </c>
      <c r="AA20" s="17" t="s">
        <v>224</v>
      </c>
      <c r="AB20" s="287" t="s">
        <v>162</v>
      </c>
      <c r="AC20" s="16" t="s">
        <v>80</v>
      </c>
      <c r="AD20" s="17" t="s">
        <v>224</v>
      </c>
      <c r="AE20" s="23"/>
      <c r="AF20" s="24"/>
      <c r="AG20"/>
      <c r="AH20"/>
      <c r="AI20"/>
      <c r="AJ20"/>
      <c r="AK20"/>
      <c r="AL20"/>
      <c r="AM20"/>
      <c r="AN20"/>
      <c r="AO20"/>
      <c r="AP20"/>
      <c r="AQ20"/>
      <c r="AR20"/>
      <c r="AS20"/>
      <c r="AT20"/>
      <c r="AU20"/>
      <c r="AV20"/>
      <c r="AW20"/>
      <c r="AX20"/>
      <c r="AY20"/>
      <c r="AZ20"/>
      <c r="BA20"/>
      <c r="BB20"/>
      <c r="BC20"/>
      <c r="BD20"/>
      <c r="BE20"/>
      <c r="BF20"/>
      <c r="BG20"/>
      <c r="BH20"/>
      <c r="BI20"/>
      <c r="BJ20"/>
      <c r="BK20"/>
      <c r="BL20"/>
      <c r="BM20"/>
    </row>
    <row r="21" spans="2:65" s="18" customFormat="1" ht="59.45" customHeight="1" thickBot="1" x14ac:dyDescent="0.3">
      <c r="B21" s="278"/>
      <c r="C21" s="270" t="s">
        <v>223</v>
      </c>
      <c r="D21" s="271" t="s">
        <v>224</v>
      </c>
      <c r="E21" s="179" t="s">
        <v>224</v>
      </c>
      <c r="F21" s="23"/>
      <c r="G21" s="23"/>
      <c r="H21" s="23"/>
      <c r="I21" s="23"/>
      <c r="J21" s="23"/>
      <c r="K21" s="23"/>
      <c r="L21" s="23"/>
      <c r="M21" s="23"/>
      <c r="N21" s="24"/>
      <c r="O21" s="186" t="s">
        <v>224</v>
      </c>
      <c r="P21" s="100"/>
      <c r="Q21" s="100"/>
      <c r="R21" s="100"/>
      <c r="S21" s="100"/>
      <c r="T21" s="100"/>
      <c r="U21" s="100"/>
      <c r="V21" s="100"/>
      <c r="W21" s="100"/>
      <c r="X21" s="176"/>
      <c r="Y21" s="288"/>
      <c r="Z21" s="25" t="s">
        <v>88</v>
      </c>
      <c r="AA21" s="17" t="s">
        <v>224</v>
      </c>
      <c r="AB21" s="288"/>
      <c r="AC21" s="25" t="s">
        <v>88</v>
      </c>
      <c r="AD21" s="17" t="s">
        <v>224</v>
      </c>
      <c r="AE21" s="23"/>
      <c r="AF21" s="24"/>
      <c r="AG21"/>
      <c r="AH21"/>
      <c r="AI21"/>
      <c r="AJ21"/>
      <c r="AK21"/>
      <c r="AL21"/>
      <c r="AM21"/>
      <c r="AN21"/>
      <c r="AO21"/>
      <c r="AP21"/>
      <c r="AQ21"/>
      <c r="AR21"/>
      <c r="AS21"/>
      <c r="AT21"/>
      <c r="AU21"/>
      <c r="AV21"/>
      <c r="AW21"/>
      <c r="AX21"/>
      <c r="AY21"/>
      <c r="AZ21"/>
      <c r="BA21"/>
      <c r="BB21"/>
      <c r="BC21"/>
      <c r="BD21"/>
      <c r="BE21"/>
      <c r="BF21"/>
      <c r="BG21"/>
      <c r="BH21"/>
      <c r="BI21"/>
      <c r="BJ21"/>
      <c r="BK21"/>
      <c r="BL21"/>
      <c r="BM21"/>
    </row>
    <row r="22" spans="2:65" s="18" customFormat="1" ht="69" customHeight="1" thickBot="1" x14ac:dyDescent="0.3">
      <c r="B22" s="279"/>
      <c r="C22" s="26"/>
      <c r="D22" s="27"/>
      <c r="E22" s="28"/>
      <c r="F22" s="28"/>
      <c r="G22" s="28"/>
      <c r="H22" s="28"/>
      <c r="I22" s="28"/>
      <c r="J22" s="28"/>
      <c r="K22" s="28"/>
      <c r="L22" s="28"/>
      <c r="M22" s="28"/>
      <c r="N22" s="27"/>
      <c r="O22" s="28"/>
      <c r="P22" s="28"/>
      <c r="Q22" s="28"/>
      <c r="R22" s="28"/>
      <c r="S22" s="28"/>
      <c r="T22" s="28"/>
      <c r="U22" s="28"/>
      <c r="V22" s="28"/>
      <c r="W22" s="28"/>
      <c r="X22" s="27"/>
      <c r="Y22" s="289"/>
      <c r="Z22" s="29" t="s">
        <v>90</v>
      </c>
      <c r="AA22" s="17" t="s">
        <v>224</v>
      </c>
      <c r="AB22" s="289"/>
      <c r="AC22" s="29" t="s">
        <v>90</v>
      </c>
      <c r="AD22" s="17" t="s">
        <v>224</v>
      </c>
      <c r="AE22" s="28"/>
      <c r="AF22" s="27"/>
      <c r="AG22"/>
      <c r="AH22"/>
      <c r="AI22"/>
      <c r="AJ22"/>
      <c r="AK22"/>
      <c r="AL22"/>
      <c r="AM22"/>
      <c r="AN22"/>
      <c r="AO22"/>
      <c r="AP22"/>
      <c r="AQ22"/>
      <c r="AR22"/>
      <c r="AS22"/>
      <c r="AT22"/>
      <c r="AU22"/>
      <c r="AV22"/>
      <c r="AW22"/>
      <c r="AX22"/>
      <c r="AY22"/>
      <c r="AZ22"/>
      <c r="BA22"/>
      <c r="BB22"/>
      <c r="BC22"/>
      <c r="BD22"/>
      <c r="BE22"/>
      <c r="BF22"/>
      <c r="BG22"/>
      <c r="BH22"/>
      <c r="BI22"/>
      <c r="BJ22"/>
      <c r="BK22"/>
      <c r="BL22"/>
      <c r="BM22"/>
    </row>
    <row r="23" spans="2:65" ht="59.45" customHeight="1" x14ac:dyDescent="0.25"/>
    <row r="24" spans="2:65" ht="67.5" customHeight="1" x14ac:dyDescent="0.25"/>
    <row r="25" spans="2:65" ht="47.45" customHeight="1" x14ac:dyDescent="0.25"/>
    <row r="26" spans="2:65" ht="48.95" customHeight="1" x14ac:dyDescent="0.25"/>
    <row r="30" spans="2:65" ht="13.5" customHeight="1" x14ac:dyDescent="0.25"/>
    <row r="56" ht="57" customHeight="1" x14ac:dyDescent="0.25"/>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15">
    <cfRule type="containsText" dxfId="2838" priority="223" operator="containsText" text="Poor (1 out of 5 stars)">
      <formula>NOT(ISERROR(SEARCH("Poor (1 out of 5 stars)",C15)))</formula>
    </cfRule>
    <cfRule type="containsText" dxfId="2837" priority="222" operator="containsText" text="Excellent (5 out of 5 stars)">
      <formula>NOT(ISERROR(SEARCH("Excellent (5 out of 5 stars)",C15)))</formula>
    </cfRule>
    <cfRule type="containsText" dxfId="2836" priority="226" operator="containsText" text="Fair (2 out of 5 stars)">
      <formula>NOT(ISERROR(SEARCH("Fair (2 out of 5 stars)",C15)))</formula>
    </cfRule>
    <cfRule type="containsText" dxfId="2835" priority="227" operator="containsText" text="Limited evidence and expert opinion-based assessments (2 out of 4)">
      <formula>NOT(ISERROR(SEARCH("Limited evidence and expert opinion-based assessments (2 out of 4)",C15)))</formula>
    </cfRule>
    <cfRule type="containsText" dxfId="2834" priority="228" operator="containsText" text="Adequate data to make a qualitative assessment (3 out of 4)">
      <formula>NOT(ISERROR(SEARCH("Adequate data to make a qualitative assessment (3 out of 4)",C15)))</formula>
    </cfRule>
    <cfRule type="containsText" dxfId="2833" priority="229" operator="containsText" text="High (4 out of 4) (High-quality data that would support a quantitative assessment)">
      <formula>NOT(ISERROR(SEARCH("High (4 out of 4) (High-quality data that would support a quantitative assessment)",C15)))</formula>
    </cfRule>
    <cfRule type="containsText" dxfId="2832" priority="224" operator="containsText" text="Very good (4 out of 5 stars)">
      <formula>NOT(ISERROR(SEARCH("Very good (4 out of 5 stars)",C15)))</formula>
    </cfRule>
    <cfRule type="containsText" dxfId="2831" priority="225" operator="containsText" text="Good (3 out of 5 stars)">
      <formula>NOT(ISERROR(SEARCH("Good (3 out of 5 stars)",C15)))</formula>
    </cfRule>
  </conditionalFormatting>
  <conditionalFormatting sqref="C18">
    <cfRule type="containsText" dxfId="2830" priority="417" operator="containsText" text="High (4 out of 4) (High-quality data that would support a quantitative assessment)">
      <formula>NOT(ISERROR(SEARCH("High (4 out of 4) (High-quality data that would support a quantitative assessment)",C18)))</formula>
    </cfRule>
    <cfRule type="containsText" dxfId="2829" priority="413" operator="containsText" text="Good (3 out of 5 stars)">
      <formula>NOT(ISERROR(SEARCH("Good (3 out of 5 stars)",C18)))</formula>
    </cfRule>
    <cfRule type="containsText" dxfId="2828" priority="416" operator="containsText" text="Adequate data to make a qualitative assessment (3 out of 4)">
      <formula>NOT(ISERROR(SEARCH("Adequate data to make a qualitative assessment (3 out of 4)",C18)))</formula>
    </cfRule>
    <cfRule type="containsText" dxfId="2827" priority="415" operator="containsText" text="Limited evidence and expert opinion-based assessments (2 out of 4)">
      <formula>NOT(ISERROR(SEARCH("Limited evidence and expert opinion-based assessments (2 out of 4)",C18)))</formula>
    </cfRule>
    <cfRule type="containsText" dxfId="2826" priority="410" operator="containsText" text="Excellent (5 out of 5 stars)">
      <formula>NOT(ISERROR(SEARCH("Excellent (5 out of 5 stars)",C18)))</formula>
    </cfRule>
    <cfRule type="containsText" dxfId="2825" priority="414" operator="containsText" text="Fair (2 out of 5 stars)">
      <formula>NOT(ISERROR(SEARCH("Fair (2 out of 5 stars)",C18)))</formula>
    </cfRule>
    <cfRule type="containsText" dxfId="2824" priority="411" operator="containsText" text="Poor (1 out of 5 stars)">
      <formula>NOT(ISERROR(SEARCH("Poor (1 out of 5 stars)",C18)))</formula>
    </cfRule>
    <cfRule type="containsText" dxfId="2823" priority="412" operator="containsText" text="Very good (4 out of 5 stars)">
      <formula>NOT(ISERROR(SEARCH("Very good (4 out of 5 stars)",C18)))</formula>
    </cfRule>
  </conditionalFormatting>
  <conditionalFormatting sqref="C5:D5">
    <cfRule type="containsText" dxfId="2822" priority="420" operator="containsText" text="Moderate Improvement">
      <formula>NOT(ISERROR(SEARCH("Moderate Improvement",C5)))</formula>
    </cfRule>
    <cfRule type="containsText" dxfId="2821" priority="421" operator="containsText" text="Minor Improvement">
      <formula>NOT(ISERROR(SEARCH("Minor Improvement",C5)))</formula>
    </cfRule>
    <cfRule type="containsText" dxfId="2820" priority="422" operator="containsText" text="Significant Decline">
      <formula>NOT(ISERROR(SEARCH("Significant Decline",C5)))</formula>
    </cfRule>
    <cfRule type="containsText" dxfId="2819" priority="419" operator="containsText" text="Major Improvement">
      <formula>NOT(ISERROR(SEARCH("Major Improvement",C5)))</formula>
    </cfRule>
    <cfRule type="containsText" dxfId="2818" priority="423" operator="containsText" text="Moderate Decline">
      <formula>NOT(ISERROR(SEARCH("Moderate Decline",C5)))</formula>
    </cfRule>
    <cfRule type="containsText" dxfId="2817" priority="424" operator="containsText" text="Minor Decline">
      <formula>NOT(ISERROR(SEARCH("Minor Decline",C5)))</formula>
    </cfRule>
    <cfRule type="containsText" dxfId="2816" priority="425" operator="containsText" text="Major Decline">
      <formula>NOT(ISERROR(SEARCH("Major Decline",C5)))</formula>
    </cfRule>
    <cfRule type="containsText" dxfId="2815" priority="418" operator="containsText" text="Significant Improvement">
      <formula>NOT(ISERROR(SEARCH("Significant Improvement",C5)))</formula>
    </cfRule>
  </conditionalFormatting>
  <conditionalFormatting sqref="C6:D6">
    <cfRule type="containsText" dxfId="2814" priority="245" operator="containsText" text="High (4 out of 4) (High-quality data that would support a quantitative assessment)">
      <formula>NOT(ISERROR(SEARCH("High (4 out of 4) (High-quality data that would support a quantitative assessment)",C6)))</formula>
    </cfRule>
    <cfRule type="containsText" dxfId="2813" priority="238" operator="containsText" text="Excellent (5 out of 5 stars)">
      <formula>NOT(ISERROR(SEARCH("Excellent (5 out of 5 stars)",C6)))</formula>
    </cfRule>
    <cfRule type="containsText" dxfId="2812" priority="239" operator="containsText" text="Poor (1 out of 5 stars)">
      <formula>NOT(ISERROR(SEARCH("Poor (1 out of 5 stars)",C6)))</formula>
    </cfRule>
    <cfRule type="containsText" dxfId="2811" priority="243" operator="containsText" text="Limited evidence and expert opinion-based assessments (2 out of 4)">
      <formula>NOT(ISERROR(SEARCH("Limited evidence and expert opinion-based assessments (2 out of 4)",C6)))</formula>
    </cfRule>
    <cfRule type="containsText" dxfId="2810" priority="242" operator="containsText" text="Fair (2 out of 5 stars)">
      <formula>NOT(ISERROR(SEARCH("Fair (2 out of 5 stars)",C6)))</formula>
    </cfRule>
    <cfRule type="containsText" dxfId="2809" priority="240" operator="containsText" text="Very good (4 out of 5 stars)">
      <formula>NOT(ISERROR(SEARCH("Very good (4 out of 5 stars)",C6)))</formula>
    </cfRule>
    <cfRule type="containsText" dxfId="2808" priority="241" operator="containsText" text="Good (3 out of 5 stars)">
      <formula>NOT(ISERROR(SEARCH("Good (3 out of 5 stars)",C6)))</formula>
    </cfRule>
    <cfRule type="containsText" dxfId="2807" priority="244" operator="containsText" text="Adequate data to make a qualitative assessment (3 out of 4)">
      <formula>NOT(ISERROR(SEARCH("Adequate data to make a qualitative assessment (3 out of 4)",C6)))</formula>
    </cfRule>
  </conditionalFormatting>
  <conditionalFormatting sqref="C8:D8">
    <cfRule type="containsText" dxfId="2806" priority="2" operator="containsText" text="Major Improvement">
      <formula>NOT(ISERROR(SEARCH("Major Improvement",C8)))</formula>
    </cfRule>
    <cfRule type="containsText" dxfId="2805" priority="3" operator="containsText" text="Moderate Improvement">
      <formula>NOT(ISERROR(SEARCH("Moderate Improvement",C8)))</formula>
    </cfRule>
    <cfRule type="containsText" dxfId="2804" priority="4" operator="containsText" text="Minor Improvement">
      <formula>NOT(ISERROR(SEARCH("Minor Improvement",C8)))</formula>
    </cfRule>
    <cfRule type="containsText" dxfId="2803" priority="1" operator="containsText" text="Significant Improvement">
      <formula>NOT(ISERROR(SEARCH("Significant Improvement",C8)))</formula>
    </cfRule>
    <cfRule type="containsText" dxfId="2802" priority="8" operator="containsText" text="Major Decline">
      <formula>NOT(ISERROR(SEARCH("Major Decline",C8)))</formula>
    </cfRule>
    <cfRule type="containsText" dxfId="2801" priority="7" operator="containsText" text="Minor Decline">
      <formula>NOT(ISERROR(SEARCH("Minor Decline",C8)))</formula>
    </cfRule>
    <cfRule type="containsText" dxfId="2800" priority="6" operator="containsText" text="Moderate Decline">
      <formula>NOT(ISERROR(SEARCH("Moderate Decline",C8)))</formula>
    </cfRule>
    <cfRule type="containsText" dxfId="2799" priority="5" operator="containsText" text="Significant Decline">
      <formula>NOT(ISERROR(SEARCH("Significant Decline",C8)))</formula>
    </cfRule>
  </conditionalFormatting>
  <conditionalFormatting sqref="C9:D9">
    <cfRule type="containsText" dxfId="2798" priority="22" operator="containsText" text="Limited evidence and expert opinion-based assessments (2 out of 4)">
      <formula>NOT(ISERROR(SEARCH("Limited evidence and expert opinion-based assessments (2 out of 4)",C9)))</formula>
    </cfRule>
    <cfRule type="containsText" dxfId="2797" priority="23" operator="containsText" text="Adequate data to make a qualitative assessment (3 out of 4)">
      <formula>NOT(ISERROR(SEARCH("Adequate data to make a qualitative assessment (3 out of 4)",C9)))</formula>
    </cfRule>
    <cfRule type="containsText" dxfId="2796" priority="21" operator="containsText" text="Fair (2 out of 5 stars)">
      <formula>NOT(ISERROR(SEARCH("Fair (2 out of 5 stars)",C9)))</formula>
    </cfRule>
    <cfRule type="containsText" dxfId="2795" priority="20" operator="containsText" text="Good (3 out of 5 stars)">
      <formula>NOT(ISERROR(SEARCH("Good (3 out of 5 stars)",C9)))</formula>
    </cfRule>
    <cfRule type="containsText" dxfId="2794" priority="19" operator="containsText" text="Very good (4 out of 5 stars)">
      <formula>NOT(ISERROR(SEARCH("Very good (4 out of 5 stars)",C9)))</formula>
    </cfRule>
    <cfRule type="containsText" dxfId="2793" priority="18" operator="containsText" text="Poor (1 out of 5 stars)">
      <formula>NOT(ISERROR(SEARCH("Poor (1 out of 5 stars)",C9)))</formula>
    </cfRule>
    <cfRule type="containsText" dxfId="2792" priority="17" operator="containsText" text="Excellent (5 out of 5 stars)">
      <formula>NOT(ISERROR(SEARCH("Excellent (5 out of 5 stars)",C9)))</formula>
    </cfRule>
    <cfRule type="containsText" dxfId="2791" priority="24" operator="containsText" text="High (4 out of 4) (High-quality data that would support a quantitative assessment)">
      <formula>NOT(ISERROR(SEARCH("High (4 out of 4) (High-quality data that would support a quantitative assessment)",C9)))</formula>
    </cfRule>
  </conditionalFormatting>
  <conditionalFormatting sqref="C11:D11">
    <cfRule type="containsText" dxfId="2790" priority="13" operator="containsText" text="Significant Decline">
      <formula>NOT(ISERROR(SEARCH("Significant Decline",C11)))</formula>
    </cfRule>
    <cfRule type="containsText" dxfId="2789" priority="16" operator="containsText" text="Major Decline">
      <formula>NOT(ISERROR(SEARCH("Major Decline",C11)))</formula>
    </cfRule>
    <cfRule type="containsText" dxfId="2788" priority="15" operator="containsText" text="Minor Decline">
      <formula>NOT(ISERROR(SEARCH("Minor Decline",C11)))</formula>
    </cfRule>
    <cfRule type="containsText" dxfId="2787" priority="14" operator="containsText" text="Moderate Decline">
      <formula>NOT(ISERROR(SEARCH("Moderate Decline",C11)))</formula>
    </cfRule>
    <cfRule type="containsText" dxfId="2786" priority="12" operator="containsText" text="Minor Improvement">
      <formula>NOT(ISERROR(SEARCH("Minor Improvement",C11)))</formula>
    </cfRule>
    <cfRule type="containsText" dxfId="2785" priority="11" operator="containsText" text="Moderate Improvement">
      <formula>NOT(ISERROR(SEARCH("Moderate Improvement",C11)))</formula>
    </cfRule>
    <cfRule type="containsText" dxfId="2784" priority="10" operator="containsText" text="Major Improvement">
      <formula>NOT(ISERROR(SEARCH("Major Improvement",C11)))</formula>
    </cfRule>
    <cfRule type="containsText" dxfId="2783" priority="9" operator="containsText" text="Significant Improvement">
      <formula>NOT(ISERROR(SEARCH("Significant Improvement",C11)))</formula>
    </cfRule>
  </conditionalFormatting>
  <conditionalFormatting sqref="C12:D12">
    <cfRule type="containsText" dxfId="2782" priority="231" operator="containsText" text="Poor (1 out of 5 stars)">
      <formula>NOT(ISERROR(SEARCH("Poor (1 out of 5 stars)",C12)))</formula>
    </cfRule>
    <cfRule type="containsText" dxfId="2781" priority="230" operator="containsText" text="Excellent (5 out of 5 stars)">
      <formula>NOT(ISERROR(SEARCH("Excellent (5 out of 5 stars)",C12)))</formula>
    </cfRule>
    <cfRule type="containsText" dxfId="2780" priority="232" operator="containsText" text="Very good (4 out of 5 stars)">
      <formula>NOT(ISERROR(SEARCH("Very good (4 out of 5 stars)",C12)))</formula>
    </cfRule>
    <cfRule type="containsText" dxfId="2779" priority="233" operator="containsText" text="Good (3 out of 5 stars)">
      <formula>NOT(ISERROR(SEARCH("Good (3 out of 5 stars)",C12)))</formula>
    </cfRule>
    <cfRule type="containsText" dxfId="2778" priority="234" operator="containsText" text="Fair (2 out of 5 stars)">
      <formula>NOT(ISERROR(SEARCH("Fair (2 out of 5 stars)",C12)))</formula>
    </cfRule>
    <cfRule type="containsText" dxfId="2777" priority="235" operator="containsText" text="Limited evidence and expert opinion-based assessments (2 out of 4)">
      <formula>NOT(ISERROR(SEARCH("Limited evidence and expert opinion-based assessments (2 out of 4)",C12)))</formula>
    </cfRule>
    <cfRule type="containsText" dxfId="2776" priority="236" operator="containsText" text="Adequate data to make a qualitative assessment (3 out of 4)">
      <formula>NOT(ISERROR(SEARCH("Adequate data to make a qualitative assessment (3 out of 4)",C12)))</formula>
    </cfRule>
    <cfRule type="containsText" dxfId="2775" priority="237" operator="containsText" text="High (4 out of 4) (High-quality data that would support a quantitative assessment)">
      <formula>NOT(ISERROR(SEARCH("High (4 out of 4) (High-quality data that would support a quantitative assessment)",C12)))</formula>
    </cfRule>
  </conditionalFormatting>
  <conditionalFormatting sqref="C13:D14">
    <cfRule type="containsText" dxfId="2774" priority="443" operator="containsText" text="Major Improvement">
      <formula>NOT(ISERROR(SEARCH("Major Improvement",C13)))</formula>
    </cfRule>
    <cfRule type="containsText" dxfId="2773" priority="444" operator="containsText" text="Moderate Improvement">
      <formula>NOT(ISERROR(SEARCH("Moderate Improvement",C13)))</formula>
    </cfRule>
    <cfRule type="containsText" dxfId="2772" priority="445" operator="containsText" text="Minor Improvement">
      <formula>NOT(ISERROR(SEARCH("Minor Improvement",C13)))</formula>
    </cfRule>
    <cfRule type="containsText" dxfId="2771" priority="446" operator="containsText" text="Significant Decline">
      <formula>NOT(ISERROR(SEARCH("Significant Decline",C13)))</formula>
    </cfRule>
    <cfRule type="containsText" dxfId="2770" priority="447" operator="containsText" text="Moderate Decline">
      <formula>NOT(ISERROR(SEARCH("Moderate Decline",C13)))</formula>
    </cfRule>
    <cfRule type="containsText" dxfId="2769" priority="442" operator="containsText" text="Significant Improvement">
      <formula>NOT(ISERROR(SEARCH("Significant Improvement",C13)))</formula>
    </cfRule>
    <cfRule type="containsText" dxfId="2768" priority="448" operator="containsText" text="Minor Decline">
      <formula>NOT(ISERROR(SEARCH("Minor Decline",C13)))</formula>
    </cfRule>
    <cfRule type="containsText" dxfId="2767" priority="449" operator="containsText" text="Major Decline">
      <formula>NOT(ISERROR(SEARCH("Major Decline",C13)))</formula>
    </cfRule>
  </conditionalFormatting>
  <conditionalFormatting sqref="C16:D17">
    <cfRule type="containsText" dxfId="2766" priority="441" operator="containsText" text="Major Decline">
      <formula>NOT(ISERROR(SEARCH("Major Decline",C16)))</formula>
    </cfRule>
    <cfRule type="containsText" dxfId="2765" priority="440" operator="containsText" text="Minor Decline">
      <formula>NOT(ISERROR(SEARCH("Minor Decline",C16)))</formula>
    </cfRule>
    <cfRule type="containsText" dxfId="2764" priority="439" operator="containsText" text="Moderate Decline">
      <formula>NOT(ISERROR(SEARCH("Moderate Decline",C16)))</formula>
    </cfRule>
    <cfRule type="containsText" dxfId="2763" priority="438" operator="containsText" text="Significant Decline">
      <formula>NOT(ISERROR(SEARCH("Significant Decline",C16)))</formula>
    </cfRule>
    <cfRule type="containsText" dxfId="2762" priority="437" operator="containsText" text="Minor Improvement">
      <formula>NOT(ISERROR(SEARCH("Minor Improvement",C16)))</formula>
    </cfRule>
    <cfRule type="containsText" dxfId="2761" priority="436" operator="containsText" text="Moderate Improvement">
      <formula>NOT(ISERROR(SEARCH("Moderate Improvement",C16)))</formula>
    </cfRule>
    <cfRule type="containsText" dxfId="2760" priority="435" operator="containsText" text="Major Improvement">
      <formula>NOT(ISERROR(SEARCH("Major Improvement",C16)))</formula>
    </cfRule>
    <cfRule type="containsText" dxfId="2759" priority="434" operator="containsText" text="Significant Improvement">
      <formula>NOT(ISERROR(SEARCH("Significant Improvement",C16)))</formula>
    </cfRule>
  </conditionalFormatting>
  <conditionalFormatting sqref="C19:D20">
    <cfRule type="containsText" dxfId="2758" priority="433" operator="containsText" text="Major Decline">
      <formula>NOT(ISERROR(SEARCH("Major Decline",C19)))</formula>
    </cfRule>
    <cfRule type="containsText" dxfId="2757" priority="432" operator="containsText" text="Minor Decline">
      <formula>NOT(ISERROR(SEARCH("Minor Decline",C19)))</formula>
    </cfRule>
    <cfRule type="containsText" dxfId="2756" priority="431" operator="containsText" text="Moderate Decline">
      <formula>NOT(ISERROR(SEARCH("Moderate Decline",C19)))</formula>
    </cfRule>
    <cfRule type="containsText" dxfId="2755" priority="429" operator="containsText" text="Minor Improvement">
      <formula>NOT(ISERROR(SEARCH("Minor Improvement",C19)))</formula>
    </cfRule>
    <cfRule type="containsText" dxfId="2754" priority="428" operator="containsText" text="Moderate Improvement">
      <formula>NOT(ISERROR(SEARCH("Moderate Improvement",C19)))</formula>
    </cfRule>
    <cfRule type="containsText" dxfId="2753" priority="427" operator="containsText" text="Major Improvement">
      <formula>NOT(ISERROR(SEARCH("Major Improvement",C19)))</formula>
    </cfRule>
    <cfRule type="containsText" dxfId="2752" priority="426" operator="containsText" text="Significant Improvement">
      <formula>NOT(ISERROR(SEARCH("Significant Improvement",C19)))</formula>
    </cfRule>
    <cfRule type="containsText" dxfId="2751" priority="430" operator="containsText" text="Significant Decline">
      <formula>NOT(ISERROR(SEARCH("Significant Decline",C19)))</formula>
    </cfRule>
  </conditionalFormatting>
  <conditionalFormatting sqref="C21:D21">
    <cfRule type="containsText" dxfId="2750" priority="215" operator="containsText" text="Poor (1 out of 5 stars)">
      <formula>NOT(ISERROR(SEARCH("Poor (1 out of 5 stars)",C21)))</formula>
    </cfRule>
    <cfRule type="containsText" dxfId="2749" priority="214" operator="containsText" text="Excellent (5 out of 5 stars)">
      <formula>NOT(ISERROR(SEARCH("Excellent (5 out of 5 stars)",C21)))</formula>
    </cfRule>
    <cfRule type="containsText" dxfId="2748" priority="221" operator="containsText" text="High (4 out of 4) (High-quality data that would support a quantitative assessment)">
      <formula>NOT(ISERROR(SEARCH("High (4 out of 4) (High-quality data that would support a quantitative assessment)",C21)))</formula>
    </cfRule>
    <cfRule type="containsText" dxfId="2747" priority="220" operator="containsText" text="Adequate data to make a qualitative assessment (3 out of 4)">
      <formula>NOT(ISERROR(SEARCH("Adequate data to make a qualitative assessment (3 out of 4)",C21)))</formula>
    </cfRule>
    <cfRule type="containsText" dxfId="2746" priority="219" operator="containsText" text="Limited evidence and expert opinion-based assessments (2 out of 4)">
      <formula>NOT(ISERROR(SEARCH("Limited evidence and expert opinion-based assessments (2 out of 4)",C21)))</formula>
    </cfRule>
    <cfRule type="containsText" dxfId="2745" priority="218" operator="containsText" text="Fair (2 out of 5 stars)">
      <formula>NOT(ISERROR(SEARCH("Fair (2 out of 5 stars)",C21)))</formula>
    </cfRule>
    <cfRule type="containsText" dxfId="2744" priority="217" operator="containsText" text="Good (3 out of 5 stars)">
      <formula>NOT(ISERROR(SEARCH("Good (3 out of 5 stars)",C21)))</formula>
    </cfRule>
    <cfRule type="containsText" dxfId="2743" priority="216" operator="containsText" text="Very good (4 out of 5 stars)">
      <formula>NOT(ISERROR(SEARCH("Very good (4 out of 5 stars)",C21)))</formula>
    </cfRule>
  </conditionalFormatting>
  <conditionalFormatting sqref="C7:X7">
    <cfRule type="containsText" dxfId="2742" priority="377" operator="containsText" text="Major Decline">
      <formula>NOT(ISERROR(SEARCH("Major Decline",C7)))</formula>
    </cfRule>
    <cfRule type="containsText" dxfId="2741" priority="376" operator="containsText" text="Minor Decline">
      <formula>NOT(ISERROR(SEARCH("Minor Decline",C7)))</formula>
    </cfRule>
    <cfRule type="containsText" dxfId="2740" priority="375" operator="containsText" text="Moderate Decline">
      <formula>NOT(ISERROR(SEARCH("Moderate Decline",C7)))</formula>
    </cfRule>
    <cfRule type="containsText" dxfId="2739" priority="374" operator="containsText" text="Significant Decline">
      <formula>NOT(ISERROR(SEARCH("Significant Decline",C7)))</formula>
    </cfRule>
    <cfRule type="containsText" dxfId="2738" priority="373" operator="containsText" text="Minor Improvement">
      <formula>NOT(ISERROR(SEARCH("Minor Improvement",C7)))</formula>
    </cfRule>
    <cfRule type="containsText" dxfId="2737" priority="372" operator="containsText" text="Moderate Improvement">
      <formula>NOT(ISERROR(SEARCH("Moderate Improvement",C7)))</formula>
    </cfRule>
    <cfRule type="containsText" dxfId="2736" priority="371" operator="containsText" text="Major Improvement">
      <formula>NOT(ISERROR(SEARCH("Major Improvement",C7)))</formula>
    </cfRule>
    <cfRule type="containsText" dxfId="2735" priority="370" operator="containsText" text="Significant Improvement">
      <formula>NOT(ISERROR(SEARCH("Significant Improvement",C7)))</formula>
    </cfRule>
  </conditionalFormatting>
  <conditionalFormatting sqref="C22:X22">
    <cfRule type="containsText" dxfId="2734" priority="369" operator="containsText" text="Major Decline">
      <formula>NOT(ISERROR(SEARCH("Major Decline",C22)))</formula>
    </cfRule>
    <cfRule type="containsText" dxfId="2733" priority="368" operator="containsText" text="Minor Decline">
      <formula>NOT(ISERROR(SEARCH("Minor Decline",C22)))</formula>
    </cfRule>
    <cfRule type="containsText" dxfId="2732" priority="367" operator="containsText" text="Moderate Decline">
      <formula>NOT(ISERROR(SEARCH("Moderate Decline",C22)))</formula>
    </cfRule>
    <cfRule type="containsText" dxfId="2731" priority="366" operator="containsText" text="Significant Decline">
      <formula>NOT(ISERROR(SEARCH("Significant Decline",C22)))</formula>
    </cfRule>
    <cfRule type="containsText" dxfId="2730" priority="365" operator="containsText" text="Minor Improvement">
      <formula>NOT(ISERROR(SEARCH("Minor Improvement",C22)))</formula>
    </cfRule>
    <cfRule type="containsText" dxfId="2729" priority="364" operator="containsText" text="Moderate Improvement">
      <formula>NOT(ISERROR(SEARCH("Moderate Improvement",C22)))</formula>
    </cfRule>
    <cfRule type="containsText" dxfId="2728" priority="363" operator="containsText" text="Major Improvement">
      <formula>NOT(ISERROR(SEARCH("Major Improvement",C22)))</formula>
    </cfRule>
    <cfRule type="containsText" dxfId="2727" priority="362" operator="containsText" text="Significant Improvement">
      <formula>NOT(ISERROR(SEARCH("Significant Improvement",C22)))</formula>
    </cfRule>
  </conditionalFormatting>
  <conditionalFormatting sqref="E6">
    <cfRule type="containsText" dxfId="2726" priority="327" operator="containsText" text="Moderate Decline">
      <formula>NOT(ISERROR(SEARCH("Moderate Decline",E6)))</formula>
    </cfRule>
    <cfRule type="containsText" dxfId="2725" priority="325" operator="containsText" text="Minor Improvement">
      <formula>NOT(ISERROR(SEARCH("Minor Improvement",E6)))</formula>
    </cfRule>
    <cfRule type="containsText" dxfId="2724" priority="326" operator="containsText" text="Significant Decline">
      <formula>NOT(ISERROR(SEARCH("Significant Decline",E6)))</formula>
    </cfRule>
    <cfRule type="containsText" dxfId="2723" priority="328" operator="containsText" text="Minor Decline">
      <formula>NOT(ISERROR(SEARCH("Minor Decline",E6)))</formula>
    </cfRule>
    <cfRule type="containsText" dxfId="2722" priority="329" operator="containsText" text="Major Decline">
      <formula>NOT(ISERROR(SEARCH("Major Decline",E6)))</formula>
    </cfRule>
    <cfRule type="containsText" dxfId="2721" priority="322" operator="containsText" text="Significant Improvement">
      <formula>NOT(ISERROR(SEARCH("Significant Improvement",E6)))</formula>
    </cfRule>
    <cfRule type="containsText" dxfId="2720" priority="323" operator="containsText" text="Major Improvement">
      <formula>NOT(ISERROR(SEARCH("Major Improvement",E6)))</formula>
    </cfRule>
    <cfRule type="containsText" dxfId="2719" priority="324" operator="containsText" text="Moderate Improvement">
      <formula>NOT(ISERROR(SEARCH("Moderate Improvement",E6)))</formula>
    </cfRule>
  </conditionalFormatting>
  <conditionalFormatting sqref="E9">
    <cfRule type="containsText" dxfId="2718" priority="282" operator="containsText" text="Significant Decline">
      <formula>NOT(ISERROR(SEARCH("Significant Decline",E9)))</formula>
    </cfRule>
    <cfRule type="containsText" dxfId="2717" priority="280" operator="containsText" text="Moderate Improvement">
      <formula>NOT(ISERROR(SEARCH("Moderate Improvement",E9)))</formula>
    </cfRule>
    <cfRule type="containsText" dxfId="2716" priority="279" operator="containsText" text="Major Improvement">
      <formula>NOT(ISERROR(SEARCH("Major Improvement",E9)))</formula>
    </cfRule>
    <cfRule type="containsText" dxfId="2715" priority="278" operator="containsText" text="Significant Improvement">
      <formula>NOT(ISERROR(SEARCH("Significant Improvement",E9)))</formula>
    </cfRule>
    <cfRule type="containsText" dxfId="2714" priority="281" operator="containsText" text="Minor Improvement">
      <formula>NOT(ISERROR(SEARCH("Minor Improvement",E9)))</formula>
    </cfRule>
    <cfRule type="containsText" dxfId="2713" priority="283" operator="containsText" text="Moderate Decline">
      <formula>NOT(ISERROR(SEARCH("Moderate Decline",E9)))</formula>
    </cfRule>
    <cfRule type="containsText" dxfId="2712" priority="285" operator="containsText" text="Major Decline">
      <formula>NOT(ISERROR(SEARCH("Major Decline",E9)))</formula>
    </cfRule>
    <cfRule type="containsText" dxfId="2711" priority="284" operator="containsText" text="Minor Decline">
      <formula>NOT(ISERROR(SEARCH("Minor Decline",E9)))</formula>
    </cfRule>
  </conditionalFormatting>
  <conditionalFormatting sqref="E12">
    <cfRule type="containsText" dxfId="2710" priority="276" operator="containsText" text="Minor Decline">
      <formula>NOT(ISERROR(SEARCH("Minor Decline",E12)))</formula>
    </cfRule>
    <cfRule type="containsText" dxfId="2709" priority="275" operator="containsText" text="Moderate Decline">
      <formula>NOT(ISERROR(SEARCH("Moderate Decline",E12)))</formula>
    </cfRule>
    <cfRule type="containsText" dxfId="2708" priority="271" operator="containsText" text="Major Improvement">
      <formula>NOT(ISERROR(SEARCH("Major Improvement",E12)))</formula>
    </cfRule>
    <cfRule type="containsText" dxfId="2707" priority="272" operator="containsText" text="Moderate Improvement">
      <formula>NOT(ISERROR(SEARCH("Moderate Improvement",E12)))</formula>
    </cfRule>
    <cfRule type="containsText" dxfId="2706" priority="274" operator="containsText" text="Significant Decline">
      <formula>NOT(ISERROR(SEARCH("Significant Decline",E12)))</formula>
    </cfRule>
    <cfRule type="containsText" dxfId="2705" priority="273" operator="containsText" text="Minor Improvement">
      <formula>NOT(ISERROR(SEARCH("Minor Improvement",E12)))</formula>
    </cfRule>
    <cfRule type="containsText" dxfId="2704" priority="277" operator="containsText" text="Major Decline">
      <formula>NOT(ISERROR(SEARCH("Major Decline",E12)))</formula>
    </cfRule>
    <cfRule type="containsText" dxfId="2703" priority="270" operator="containsText" text="Significant Improvement">
      <formula>NOT(ISERROR(SEARCH("Significant Improvement",E12)))</formula>
    </cfRule>
  </conditionalFormatting>
  <conditionalFormatting sqref="E15">
    <cfRule type="containsText" dxfId="2702" priority="262" operator="containsText" text="Significant Improvement">
      <formula>NOT(ISERROR(SEARCH("Significant Improvement",E15)))</formula>
    </cfRule>
    <cfRule type="containsText" dxfId="2701" priority="269" operator="containsText" text="Major Decline">
      <formula>NOT(ISERROR(SEARCH("Major Decline",E15)))</formula>
    </cfRule>
    <cfRule type="containsText" dxfId="2700" priority="266" operator="containsText" text="Significant Decline">
      <formula>NOT(ISERROR(SEARCH("Significant Decline",E15)))</formula>
    </cfRule>
    <cfRule type="containsText" dxfId="2699" priority="267" operator="containsText" text="Moderate Decline">
      <formula>NOT(ISERROR(SEARCH("Moderate Decline",E15)))</formula>
    </cfRule>
    <cfRule type="containsText" dxfId="2698" priority="268" operator="containsText" text="Minor Decline">
      <formula>NOT(ISERROR(SEARCH("Minor Decline",E15)))</formula>
    </cfRule>
    <cfRule type="containsText" dxfId="2697" priority="263" operator="containsText" text="Major Improvement">
      <formula>NOT(ISERROR(SEARCH("Major Improvement",E15)))</formula>
    </cfRule>
    <cfRule type="containsText" dxfId="2696" priority="264" operator="containsText" text="Moderate Improvement">
      <formula>NOT(ISERROR(SEARCH("Moderate Improvement",E15)))</formula>
    </cfRule>
    <cfRule type="containsText" dxfId="2695" priority="265" operator="containsText" text="Minor Improvement">
      <formula>NOT(ISERROR(SEARCH("Minor Improvement",E15)))</formula>
    </cfRule>
  </conditionalFormatting>
  <conditionalFormatting sqref="E18">
    <cfRule type="containsText" dxfId="2694" priority="255" operator="containsText" text="Major Improvement">
      <formula>NOT(ISERROR(SEARCH("Major Improvement",E18)))</formula>
    </cfRule>
    <cfRule type="containsText" dxfId="2693" priority="256" operator="containsText" text="Moderate Improvement">
      <formula>NOT(ISERROR(SEARCH("Moderate Improvement",E18)))</formula>
    </cfRule>
    <cfRule type="containsText" dxfId="2692" priority="257" operator="containsText" text="Minor Improvement">
      <formula>NOT(ISERROR(SEARCH("Minor Improvement",E18)))</formula>
    </cfRule>
    <cfRule type="containsText" dxfId="2691" priority="258" operator="containsText" text="Significant Decline">
      <formula>NOT(ISERROR(SEARCH("Significant Decline",E18)))</formula>
    </cfRule>
    <cfRule type="containsText" dxfId="2690" priority="260" operator="containsText" text="Minor Decline">
      <formula>NOT(ISERROR(SEARCH("Minor Decline",E18)))</formula>
    </cfRule>
    <cfRule type="containsText" dxfId="2689" priority="259" operator="containsText" text="Moderate Decline">
      <formula>NOT(ISERROR(SEARCH("Moderate Decline",E18)))</formula>
    </cfRule>
    <cfRule type="containsText" dxfId="2688" priority="261" operator="containsText" text="Major Decline">
      <formula>NOT(ISERROR(SEARCH("Major Decline",E18)))</formula>
    </cfRule>
    <cfRule type="containsText" dxfId="2687" priority="254" operator="containsText" text="Significant Improvement">
      <formula>NOT(ISERROR(SEARCH("Significant Improvement",E18)))</formula>
    </cfRule>
  </conditionalFormatting>
  <conditionalFormatting sqref="E21">
    <cfRule type="containsText" dxfId="2686" priority="130" operator="containsText" text="Major Improvement">
      <formula>NOT(ISERROR(SEARCH("Major Improvement",E21)))</formula>
    </cfRule>
    <cfRule type="containsText" dxfId="2685" priority="129" operator="containsText" text="Significant Improvement">
      <formula>NOT(ISERROR(SEARCH("Significant Improvement",E21)))</formula>
    </cfRule>
    <cfRule type="containsText" dxfId="2684" priority="135" operator="containsText" text="Minor Decline">
      <formula>NOT(ISERROR(SEARCH("Minor Decline",E21)))</formula>
    </cfRule>
    <cfRule type="containsText" dxfId="2683" priority="134" operator="containsText" text="Moderate Decline">
      <formula>NOT(ISERROR(SEARCH("Moderate Decline",E21)))</formula>
    </cfRule>
    <cfRule type="containsText" dxfId="2682" priority="136" operator="containsText" text="Major Decline">
      <formula>NOT(ISERROR(SEARCH("Major Decline",E21)))</formula>
    </cfRule>
    <cfRule type="containsText" dxfId="2681" priority="132" operator="containsText" text="Minor Improvement">
      <formula>NOT(ISERROR(SEARCH("Minor Improvement",E21)))</formula>
    </cfRule>
    <cfRule type="containsText" dxfId="2680" priority="131" operator="containsText" text="Moderate Improvement">
      <formula>NOT(ISERROR(SEARCH("Moderate Improvement",E21)))</formula>
    </cfRule>
    <cfRule type="containsText" dxfId="2679" priority="133" operator="containsText" text="Significant Decline">
      <formula>NOT(ISERROR(SEARCH("Significant Decline",E21)))</formula>
    </cfRule>
  </conditionalFormatting>
  <conditionalFormatting sqref="E12:J12">
    <cfRule type="containsText" dxfId="2678" priority="28" operator="containsText" text="Minor Improvement">
      <formula>NOT(ISERROR(SEARCH("Minor Improvement",E12)))</formula>
    </cfRule>
    <cfRule type="containsText" dxfId="2677" priority="30" operator="containsText" text="Moderate Decline">
      <formula>NOT(ISERROR(SEARCH("Moderate Decline",E12)))</formula>
    </cfRule>
    <cfRule type="containsText" dxfId="2676" priority="31" operator="containsText" text="Minor Decline">
      <formula>NOT(ISERROR(SEARCH("Minor Decline",E12)))</formula>
    </cfRule>
    <cfRule type="containsText" dxfId="2675" priority="32" operator="containsText" text="Major Decline">
      <formula>NOT(ISERROR(SEARCH("Major Decline",E12)))</formula>
    </cfRule>
    <cfRule type="containsText" dxfId="2674" priority="25" operator="containsText" text="Significant Improvement">
      <formula>NOT(ISERROR(SEARCH("Significant Improvement",E12)))</formula>
    </cfRule>
    <cfRule type="containsText" dxfId="2673" priority="26" operator="containsText" text="Major Improvement">
      <formula>NOT(ISERROR(SEARCH("Major Improvement",E12)))</formula>
    </cfRule>
    <cfRule type="containsText" dxfId="2672" priority="27" operator="containsText" text="Moderate Improvement">
      <formula>NOT(ISERROR(SEARCH("Moderate Improvement",E12)))</formula>
    </cfRule>
    <cfRule type="containsText" dxfId="2671" priority="29" operator="containsText" text="Significant Decline">
      <formula>NOT(ISERROR(SEARCH("Significant Decline",E12)))</formula>
    </cfRule>
  </conditionalFormatting>
  <conditionalFormatting sqref="E6:K6">
    <cfRule type="containsText" dxfId="2670" priority="65" operator="containsText" text="Significant Improvement">
      <formula>NOT(ISERROR(SEARCH("Significant Improvement",E6)))</formula>
    </cfRule>
    <cfRule type="containsText" dxfId="2669" priority="66" operator="containsText" text="Major Improvement">
      <formula>NOT(ISERROR(SEARCH("Major Improvement",E6)))</formula>
    </cfRule>
    <cfRule type="containsText" dxfId="2668" priority="67" operator="containsText" text="Moderate Improvement">
      <formula>NOT(ISERROR(SEARCH("Moderate Improvement",E6)))</formula>
    </cfRule>
    <cfRule type="containsText" dxfId="2667" priority="68" operator="containsText" text="Minor Improvement">
      <formula>NOT(ISERROR(SEARCH("Minor Improvement",E6)))</formula>
    </cfRule>
    <cfRule type="containsText" dxfId="2666" priority="69" operator="containsText" text="Significant Decline">
      <formula>NOT(ISERROR(SEARCH("Significant Decline",E6)))</formula>
    </cfRule>
    <cfRule type="containsText" dxfId="2665" priority="70" operator="containsText" text="Moderate Decline">
      <formula>NOT(ISERROR(SEARCH("Moderate Decline",E6)))</formula>
    </cfRule>
    <cfRule type="containsText" dxfId="2664" priority="71" operator="containsText" text="Minor Decline">
      <formula>NOT(ISERROR(SEARCH("Minor Decline",E6)))</formula>
    </cfRule>
    <cfRule type="containsText" dxfId="2663" priority="72" operator="containsText" text="Major Decline">
      <formula>NOT(ISERROR(SEARCH("Major Decline",E6)))</formula>
    </cfRule>
  </conditionalFormatting>
  <conditionalFormatting sqref="E18:K18">
    <cfRule type="containsText" dxfId="2662" priority="33" operator="containsText" text="Significant Improvement">
      <formula>NOT(ISERROR(SEARCH("Significant Improvement",E18)))</formula>
    </cfRule>
    <cfRule type="containsText" dxfId="2661" priority="40" operator="containsText" text="Major Decline">
      <formula>NOT(ISERROR(SEARCH("Major Decline",E18)))</formula>
    </cfRule>
    <cfRule type="containsText" dxfId="2660" priority="39" operator="containsText" text="Minor Decline">
      <formula>NOT(ISERROR(SEARCH("Minor Decline",E18)))</formula>
    </cfRule>
    <cfRule type="containsText" dxfId="2659" priority="38" operator="containsText" text="Moderate Decline">
      <formula>NOT(ISERROR(SEARCH("Moderate Decline",E18)))</formula>
    </cfRule>
    <cfRule type="containsText" dxfId="2658" priority="37" operator="containsText" text="Significant Decline">
      <formula>NOT(ISERROR(SEARCH("Significant Decline",E18)))</formula>
    </cfRule>
    <cfRule type="containsText" dxfId="2657" priority="36" operator="containsText" text="Minor Improvement">
      <formula>NOT(ISERROR(SEARCH("Minor Improvement",E18)))</formula>
    </cfRule>
    <cfRule type="containsText" dxfId="2656" priority="35" operator="containsText" text="Moderate Improvement">
      <formula>NOT(ISERROR(SEARCH("Moderate Improvement",E18)))</formula>
    </cfRule>
    <cfRule type="containsText" dxfId="2655" priority="34" operator="containsText" text="Major Improvement">
      <formula>NOT(ISERROR(SEARCH("Major Improvement",E18)))</formula>
    </cfRule>
  </conditionalFormatting>
  <conditionalFormatting sqref="E9:M9">
    <cfRule type="containsText" dxfId="2654" priority="78" operator="containsText" text="Moderate Decline">
      <formula>NOT(ISERROR(SEARCH("Moderate Decline",E9)))</formula>
    </cfRule>
    <cfRule type="containsText" dxfId="2653" priority="79" operator="containsText" text="Minor Decline">
      <formula>NOT(ISERROR(SEARCH("Minor Decline",E9)))</formula>
    </cfRule>
    <cfRule type="containsText" dxfId="2652" priority="80" operator="containsText" text="Major Decline">
      <formula>NOT(ISERROR(SEARCH("Major Decline",E9)))</formula>
    </cfRule>
    <cfRule type="containsText" dxfId="2651" priority="76" operator="containsText" text="Minor Improvement">
      <formula>NOT(ISERROR(SEARCH("Minor Improvement",E9)))</formula>
    </cfRule>
    <cfRule type="containsText" dxfId="2650" priority="73" operator="containsText" text="Significant Improvement">
      <formula>NOT(ISERROR(SEARCH("Significant Improvement",E9)))</formula>
    </cfRule>
    <cfRule type="containsText" dxfId="2649" priority="74" operator="containsText" text="Major Improvement">
      <formula>NOT(ISERROR(SEARCH("Major Improvement",E9)))</formula>
    </cfRule>
    <cfRule type="containsText" dxfId="2648" priority="75" operator="containsText" text="Moderate Improvement">
      <formula>NOT(ISERROR(SEARCH("Moderate Improvement",E9)))</formula>
    </cfRule>
    <cfRule type="containsText" dxfId="2647" priority="77" operator="containsText" text="Significant Decline">
      <formula>NOT(ISERROR(SEARCH("Significant Decline",E9)))</formula>
    </cfRule>
  </conditionalFormatting>
  <conditionalFormatting sqref="E15:M15">
    <cfRule type="containsText" dxfId="2646" priority="49" operator="containsText" text="Significant Improvement">
      <formula>NOT(ISERROR(SEARCH("Significant Improvement",E15)))</formula>
    </cfRule>
    <cfRule type="containsText" dxfId="2645" priority="52" operator="containsText" text="Minor Improvement">
      <formula>NOT(ISERROR(SEARCH("Minor Improvement",E15)))</formula>
    </cfRule>
    <cfRule type="containsText" dxfId="2644" priority="51" operator="containsText" text="Moderate Improvement">
      <formula>NOT(ISERROR(SEARCH("Moderate Improvement",E15)))</formula>
    </cfRule>
    <cfRule type="containsText" dxfId="2643" priority="50" operator="containsText" text="Major Improvement">
      <formula>NOT(ISERROR(SEARCH("Major Improvement",E15)))</formula>
    </cfRule>
    <cfRule type="containsText" dxfId="2642" priority="56" operator="containsText" text="Major Decline">
      <formula>NOT(ISERROR(SEARCH("Major Decline",E15)))</formula>
    </cfRule>
    <cfRule type="containsText" dxfId="2641" priority="55" operator="containsText" text="Minor Decline">
      <formula>NOT(ISERROR(SEARCH("Minor Decline",E15)))</formula>
    </cfRule>
    <cfRule type="containsText" dxfId="2640" priority="54" operator="containsText" text="Moderate Decline">
      <formula>NOT(ISERROR(SEARCH("Moderate Decline",E15)))</formula>
    </cfRule>
    <cfRule type="containsText" dxfId="2639" priority="53" operator="containsText" text="Significant Decline">
      <formula>NOT(ISERROR(SEARCH("Significant Decline",E15)))</formula>
    </cfRule>
  </conditionalFormatting>
  <conditionalFormatting sqref="E19:M19">
    <cfRule type="containsText" dxfId="2638" priority="298" operator="containsText" text="Significant Decline">
      <formula>NOT(ISERROR(SEARCH("Significant Decline",E19)))</formula>
    </cfRule>
    <cfRule type="containsText" dxfId="2637" priority="299" operator="containsText" text="Moderate Decline">
      <formula>NOT(ISERROR(SEARCH("Moderate Decline",E19)))</formula>
    </cfRule>
    <cfRule type="containsText" dxfId="2636" priority="297" operator="containsText" text="Minor Improvement">
      <formula>NOT(ISERROR(SEARCH("Minor Improvement",E19)))</formula>
    </cfRule>
    <cfRule type="containsText" dxfId="2635" priority="301" operator="containsText" text="Major Decline">
      <formula>NOT(ISERROR(SEARCH("Major Decline",E19)))</formula>
    </cfRule>
    <cfRule type="containsText" dxfId="2634" priority="300" operator="containsText" text="Minor Decline">
      <formula>NOT(ISERROR(SEARCH("Minor Decline",E19)))</formula>
    </cfRule>
  </conditionalFormatting>
  <conditionalFormatting sqref="E13:X13">
    <cfRule type="containsText" dxfId="2633" priority="399" operator="containsText" text="Moderate Decline">
      <formula>NOT(ISERROR(SEARCH("Moderate Decline",E13)))</formula>
    </cfRule>
    <cfRule type="containsText" dxfId="2632" priority="394" operator="containsText" text="Significant Improvement">
      <formula>NOT(ISERROR(SEARCH("Significant Improvement",E13)))</formula>
    </cfRule>
    <cfRule type="containsText" dxfId="2631" priority="395" operator="containsText" text="Major Improvement">
      <formula>NOT(ISERROR(SEARCH("Major Improvement",E13)))</formula>
    </cfRule>
    <cfRule type="containsText" dxfId="2630" priority="396" operator="containsText" text="Moderate Improvement">
      <formula>NOT(ISERROR(SEARCH("Moderate Improvement",E13)))</formula>
    </cfRule>
    <cfRule type="containsText" dxfId="2629" priority="400" operator="containsText" text="Minor Decline">
      <formula>NOT(ISERROR(SEARCH("Minor Decline",E13)))</formula>
    </cfRule>
    <cfRule type="containsText" dxfId="2628" priority="401" operator="containsText" text="Major Decline">
      <formula>NOT(ISERROR(SEARCH("Major Decline",E13)))</formula>
    </cfRule>
    <cfRule type="containsText" dxfId="2627" priority="398" operator="containsText" text="Significant Decline">
      <formula>NOT(ISERROR(SEARCH("Significant Decline",E13)))</formula>
    </cfRule>
    <cfRule type="containsText" dxfId="2626" priority="397" operator="containsText" text="Minor Improvement">
      <formula>NOT(ISERROR(SEARCH("Minor Improvement",E13)))</formula>
    </cfRule>
  </conditionalFormatting>
  <conditionalFormatting sqref="E16:X16">
    <cfRule type="containsText" dxfId="2625" priority="188" operator="containsText" text="Minor Decline">
      <formula>NOT(ISERROR(SEARCH("Minor Decline",E16)))</formula>
    </cfRule>
    <cfRule type="containsText" dxfId="2624" priority="187" operator="containsText" text="Moderate Decline">
      <formula>NOT(ISERROR(SEARCH("Moderate Decline",E16)))</formula>
    </cfRule>
    <cfRule type="containsText" dxfId="2623" priority="186" operator="containsText" text="Significant Decline">
      <formula>NOT(ISERROR(SEARCH("Significant Decline",E16)))</formula>
    </cfRule>
    <cfRule type="containsText" dxfId="2622" priority="185" operator="containsText" text="Minor Improvement">
      <formula>NOT(ISERROR(SEARCH("Minor Improvement",E16)))</formula>
    </cfRule>
    <cfRule type="containsText" dxfId="2621" priority="184" operator="containsText" text="Moderate Improvement">
      <formula>NOT(ISERROR(SEARCH("Moderate Improvement",E16)))</formula>
    </cfRule>
    <cfRule type="containsText" dxfId="2620" priority="183" operator="containsText" text="Major Improvement">
      <formula>NOT(ISERROR(SEARCH("Major Improvement",E16)))</formula>
    </cfRule>
    <cfRule type="containsText" dxfId="2619" priority="182" operator="containsText" text="Significant Improvement">
      <formula>NOT(ISERROR(SEARCH("Significant Improvement",E16)))</formula>
    </cfRule>
    <cfRule type="containsText" dxfId="2618" priority="189" operator="containsText" text="Major Decline">
      <formula>NOT(ISERROR(SEARCH("Major Decline",E16)))</formula>
    </cfRule>
  </conditionalFormatting>
  <conditionalFormatting sqref="E19:X19">
    <cfRule type="containsText" dxfId="2617" priority="161" operator="containsText" text="Significant Improvement">
      <formula>NOT(ISERROR(SEARCH("Significant Improvement",E19)))</formula>
    </cfRule>
    <cfRule type="containsText" dxfId="2616" priority="162" operator="containsText" text="Major Improvement">
      <formula>NOT(ISERROR(SEARCH("Major Improvement",E19)))</formula>
    </cfRule>
    <cfRule type="containsText" dxfId="2615" priority="163" operator="containsText" text="Moderate Improvement">
      <formula>NOT(ISERROR(SEARCH("Moderate Improvement",E19)))</formula>
    </cfRule>
  </conditionalFormatting>
  <conditionalFormatting sqref="F20:N21 P20:X21">
    <cfRule type="containsText" dxfId="2614" priority="393" operator="containsText" text="Major Decline">
      <formula>NOT(ISERROR(SEARCH("Major Decline",F20)))</formula>
    </cfRule>
    <cfRule type="containsText" dxfId="2613" priority="386" operator="containsText" text="Significant Improvement">
      <formula>NOT(ISERROR(SEARCH("Significant Improvement",F20)))</formula>
    </cfRule>
    <cfRule type="containsText" dxfId="2612" priority="387" operator="containsText" text="Major Improvement">
      <formula>NOT(ISERROR(SEARCH("Major Improvement",F20)))</formula>
    </cfRule>
    <cfRule type="containsText" dxfId="2611" priority="388" operator="containsText" text="Moderate Improvement">
      <formula>NOT(ISERROR(SEARCH("Moderate Improvement",F20)))</formula>
    </cfRule>
    <cfRule type="containsText" dxfId="2610" priority="389" operator="containsText" text="Minor Improvement">
      <formula>NOT(ISERROR(SEARCH("Minor Improvement",F20)))</formula>
    </cfRule>
    <cfRule type="containsText" dxfId="2609" priority="390" operator="containsText" text="Significant Decline">
      <formula>NOT(ISERROR(SEARCH("Significant Decline",F20)))</formula>
    </cfRule>
    <cfRule type="containsText" dxfId="2608" priority="391" operator="containsText" text="Moderate Decline">
      <formula>NOT(ISERROR(SEARCH("Moderate Decline",F20)))</formula>
    </cfRule>
    <cfRule type="containsText" dxfId="2607" priority="392" operator="containsText" text="Minor Decline">
      <formula>NOT(ISERROR(SEARCH("Minor Decline",F20)))</formula>
    </cfRule>
  </conditionalFormatting>
  <conditionalFormatting sqref="G7:N7 P7:X7 M6:N6 W6:X6">
    <cfRule type="containsText" dxfId="2606" priority="402" operator="containsText" text="Significant Improvement">
      <formula>NOT(ISERROR(SEARCH("Significant Improvement",G6)))</formula>
    </cfRule>
  </conditionalFormatting>
  <conditionalFormatting sqref="K11:N12">
    <cfRule type="containsText" dxfId="2605" priority="307" operator="containsText" text="Moderate Decline">
      <formula>NOT(ISERROR(SEARCH("Moderate Decline",K11)))</formula>
    </cfRule>
    <cfRule type="containsText" dxfId="2604" priority="306" operator="containsText" text="Significant Decline">
      <formula>NOT(ISERROR(SEARCH("Significant Decline",K11)))</formula>
    </cfRule>
    <cfRule type="containsText" dxfId="2603" priority="305" operator="containsText" text="Minor Improvement">
      <formula>NOT(ISERROR(SEARCH("Minor Improvement",K11)))</formula>
    </cfRule>
    <cfRule type="containsText" dxfId="2602" priority="304" operator="containsText" text="Moderate Improvement">
      <formula>NOT(ISERROR(SEARCH("Moderate Improvement",K11)))</formula>
    </cfRule>
    <cfRule type="containsText" dxfId="2601" priority="303" operator="containsText" text="Major Improvement">
      <formula>NOT(ISERROR(SEARCH("Major Improvement",K11)))</formula>
    </cfRule>
    <cfRule type="containsText" dxfId="2600" priority="302" operator="containsText" text="Significant Improvement">
      <formula>NOT(ISERROR(SEARCH("Significant Improvement",K11)))</formula>
    </cfRule>
    <cfRule type="containsText" dxfId="2599" priority="309" operator="containsText" text="Major Decline">
      <formula>NOT(ISERROR(SEARCH("Major Decline",K11)))</formula>
    </cfRule>
    <cfRule type="containsText" dxfId="2598" priority="308" operator="containsText" text="Minor Decline">
      <formula>NOT(ISERROR(SEARCH("Minor Decline",K11)))</formula>
    </cfRule>
  </conditionalFormatting>
  <conditionalFormatting sqref="L17:M18">
    <cfRule type="containsText" dxfId="2597" priority="156" operator="containsText" text="Minor Improvement">
      <formula>NOT(ISERROR(SEARCH("Minor Improvement",L17)))</formula>
    </cfRule>
    <cfRule type="containsText" dxfId="2596" priority="157" operator="containsText" text="Significant Decline">
      <formula>NOT(ISERROR(SEARCH("Significant Decline",L17)))</formula>
    </cfRule>
    <cfRule type="containsText" dxfId="2595" priority="158" operator="containsText" text="Moderate Decline">
      <formula>NOT(ISERROR(SEARCH("Moderate Decline",L17)))</formula>
    </cfRule>
    <cfRule type="containsText" dxfId="2594" priority="159" operator="containsText" text="Minor Decline">
      <formula>NOT(ISERROR(SEARCH("Minor Decline",L17)))</formula>
    </cfRule>
    <cfRule type="containsText" dxfId="2593" priority="160" operator="containsText" text="Major Decline">
      <formula>NOT(ISERROR(SEARCH("Major Decline",L17)))</formula>
    </cfRule>
  </conditionalFormatting>
  <conditionalFormatting sqref="L5:N6">
    <cfRule type="containsText" dxfId="2592" priority="206" operator="containsText" text="Significant Improvement">
      <formula>NOT(ISERROR(SEARCH("Significant Improvement",L5)))</formula>
    </cfRule>
    <cfRule type="containsText" dxfId="2591" priority="209" operator="containsText" text="Minor Improvement">
      <formula>NOT(ISERROR(SEARCH("Minor Improvement",L5)))</formula>
    </cfRule>
    <cfRule type="containsText" dxfId="2590" priority="210" operator="containsText" text="Significant Decline">
      <formula>NOT(ISERROR(SEARCH("Significant Decline",L5)))</formula>
    </cfRule>
    <cfRule type="containsText" dxfId="2589" priority="211" operator="containsText" text="Moderate Decline">
      <formula>NOT(ISERROR(SEARCH("Moderate Decline",L5)))</formula>
    </cfRule>
    <cfRule type="containsText" dxfId="2588" priority="212" operator="containsText" text="Minor Decline">
      <formula>NOT(ISERROR(SEARCH("Minor Decline",L5)))</formula>
    </cfRule>
    <cfRule type="containsText" dxfId="2587" priority="213" operator="containsText" text="Major Decline">
      <formula>NOT(ISERROR(SEARCH("Major Decline",L5)))</formula>
    </cfRule>
    <cfRule type="containsText" dxfId="2586" priority="207" operator="containsText" text="Major Improvement">
      <formula>NOT(ISERROR(SEARCH("Major Improvement",L5)))</formula>
    </cfRule>
    <cfRule type="containsText" dxfId="2585" priority="208" operator="containsText" text="Moderate Improvement">
      <formula>NOT(ISERROR(SEARCH("Moderate Improvement",L5)))</formula>
    </cfRule>
  </conditionalFormatting>
  <conditionalFormatting sqref="L17:N18">
    <cfRule type="containsText" dxfId="2584" priority="154" operator="containsText" text="Major Improvement">
      <formula>NOT(ISERROR(SEARCH("Major Improvement",L17)))</formula>
    </cfRule>
    <cfRule type="containsText" dxfId="2583" priority="153" operator="containsText" text="Significant Improvement">
      <formula>NOT(ISERROR(SEARCH("Significant Improvement",L17)))</formula>
    </cfRule>
    <cfRule type="containsText" dxfId="2582" priority="155" operator="containsText" text="Moderate Improvement">
      <formula>NOT(ISERROR(SEARCH("Moderate Improvement",L17)))</formula>
    </cfRule>
  </conditionalFormatting>
  <conditionalFormatting sqref="M6:N6 W6:X6 G7:N7 P7:X7">
    <cfRule type="containsText" dxfId="2581" priority="408" operator="containsText" text="Minor Decline">
      <formula>NOT(ISERROR(SEARCH("Minor Decline",G6)))</formula>
    </cfRule>
    <cfRule type="containsText" dxfId="2580" priority="407" operator="containsText" text="Moderate Decline">
      <formula>NOT(ISERROR(SEARCH("Moderate Decline",G6)))</formula>
    </cfRule>
    <cfRule type="containsText" dxfId="2579" priority="406" operator="containsText" text="Significant Decline">
      <formula>NOT(ISERROR(SEARCH("Significant Decline",G6)))</formula>
    </cfRule>
    <cfRule type="containsText" dxfId="2578" priority="405" operator="containsText" text="Minor Improvement">
      <formula>NOT(ISERROR(SEARCH("Minor Improvement",G6)))</formula>
    </cfRule>
    <cfRule type="containsText" dxfId="2577" priority="404" operator="containsText" text="Moderate Improvement">
      <formula>NOT(ISERROR(SEARCH("Moderate Improvement",G6)))</formula>
    </cfRule>
    <cfRule type="containsText" dxfId="2576" priority="403" operator="containsText" text="Major Improvement">
      <formula>NOT(ISERROR(SEARCH("Major Improvement",G6)))</formula>
    </cfRule>
    <cfRule type="containsText" dxfId="2575" priority="409" operator="containsText" text="Major Decline">
      <formula>NOT(ISERROR(SEARCH("Major Decline",G6)))</formula>
    </cfRule>
  </conditionalFormatting>
  <conditionalFormatting sqref="N8:N9">
    <cfRule type="containsText" dxfId="2574" priority="361" operator="containsText" text="Major Decline">
      <formula>NOT(ISERROR(SEARCH("Major Decline",N8)))</formula>
    </cfRule>
    <cfRule type="containsText" dxfId="2573" priority="358" operator="containsText" text="Significant Decline">
      <formula>NOT(ISERROR(SEARCH("Significant Decline",N8)))</formula>
    </cfRule>
    <cfRule type="containsText" dxfId="2572" priority="360" operator="containsText" text="Minor Decline">
      <formula>NOT(ISERROR(SEARCH("Minor Decline",N8)))</formula>
    </cfRule>
    <cfRule type="containsText" dxfId="2571" priority="359" operator="containsText" text="Moderate Decline">
      <formula>NOT(ISERROR(SEARCH("Moderate Decline",N8)))</formula>
    </cfRule>
    <cfRule type="containsText" dxfId="2570" priority="357" operator="containsText" text="Minor Improvement">
      <formula>NOT(ISERROR(SEARCH("Minor Improvement",N8)))</formula>
    </cfRule>
    <cfRule type="containsText" dxfId="2569" priority="356" operator="containsText" text="Moderate Improvement">
      <formula>NOT(ISERROR(SEARCH("Moderate Improvement",N8)))</formula>
    </cfRule>
    <cfRule type="containsText" dxfId="2568" priority="355" operator="containsText" text="Major Improvement">
      <formula>NOT(ISERROR(SEARCH("Major Improvement",N8)))</formula>
    </cfRule>
    <cfRule type="containsText" dxfId="2567" priority="354" operator="containsText" text="Significant Improvement">
      <formula>NOT(ISERROR(SEARCH("Significant Improvement",N8)))</formula>
    </cfRule>
  </conditionalFormatting>
  <conditionalFormatting sqref="N14:N15">
    <cfRule type="containsText" dxfId="2566" priority="196" operator="containsText" text="Minor Decline">
      <formula>NOT(ISERROR(SEARCH("Minor Decline",N14)))</formula>
    </cfRule>
    <cfRule type="containsText" dxfId="2565" priority="194" operator="containsText" text="Significant Decline">
      <formula>NOT(ISERROR(SEARCH("Significant Decline",N14)))</formula>
    </cfRule>
    <cfRule type="containsText" dxfId="2564" priority="193" operator="containsText" text="Minor Improvement">
      <formula>NOT(ISERROR(SEARCH("Minor Improvement",N14)))</formula>
    </cfRule>
    <cfRule type="containsText" dxfId="2563" priority="192" operator="containsText" text="Moderate Improvement">
      <formula>NOT(ISERROR(SEARCH("Moderate Improvement",N14)))</formula>
    </cfRule>
    <cfRule type="containsText" dxfId="2562" priority="191" operator="containsText" text="Major Improvement">
      <formula>NOT(ISERROR(SEARCH("Major Improvement",N14)))</formula>
    </cfRule>
    <cfRule type="containsText" dxfId="2561" priority="190" operator="containsText" text="Significant Improvement">
      <formula>NOT(ISERROR(SEARCH("Significant Improvement",N14)))</formula>
    </cfRule>
    <cfRule type="containsText" dxfId="2560" priority="195" operator="containsText" text="Moderate Decline">
      <formula>NOT(ISERROR(SEARCH("Moderate Decline",N14)))</formula>
    </cfRule>
    <cfRule type="containsText" dxfId="2559" priority="197" operator="containsText" text="Major Decline">
      <formula>NOT(ISERROR(SEARCH("Major Decline",N14)))</formula>
    </cfRule>
  </conditionalFormatting>
  <conditionalFormatting sqref="N17:N19">
    <cfRule type="containsText" dxfId="2558" priority="169" operator="containsText" text="Minor Improvement">
      <formula>NOT(ISERROR(SEARCH("Minor Improvement",N17)))</formula>
    </cfRule>
    <cfRule type="containsText" dxfId="2557" priority="170" operator="containsText" text="Significant Decline">
      <formula>NOT(ISERROR(SEARCH("Significant Decline",N17)))</formula>
    </cfRule>
    <cfRule type="containsText" dxfId="2556" priority="172" operator="containsText" text="Minor Decline">
      <formula>NOT(ISERROR(SEARCH("Minor Decline",N17)))</formula>
    </cfRule>
    <cfRule type="containsText" dxfId="2555" priority="171" operator="containsText" text="Moderate Decline">
      <formula>NOT(ISERROR(SEARCH("Moderate Decline",N17)))</formula>
    </cfRule>
    <cfRule type="containsText" dxfId="2554" priority="173" operator="containsText" text="Major Decline">
      <formula>NOT(ISERROR(SEARCH("Major Decline",N17)))</formula>
    </cfRule>
  </conditionalFormatting>
  <conditionalFormatting sqref="O18">
    <cfRule type="containsText" dxfId="2553" priority="110" operator="containsText" text="Moderate Decline">
      <formula>NOT(ISERROR(SEARCH("Moderate Decline",O18)))</formula>
    </cfRule>
    <cfRule type="containsText" dxfId="2552" priority="111" operator="containsText" text="Minor Decline">
      <formula>NOT(ISERROR(SEARCH("Minor Decline",O18)))</formula>
    </cfRule>
    <cfRule type="containsText" dxfId="2551" priority="105" operator="containsText" text="Significant Improvement">
      <formula>NOT(ISERROR(SEARCH("Significant Improvement",O18)))</formula>
    </cfRule>
    <cfRule type="containsText" dxfId="2550" priority="106" operator="containsText" text="Major Improvement">
      <formula>NOT(ISERROR(SEARCH("Major Improvement",O18)))</formula>
    </cfRule>
    <cfRule type="containsText" dxfId="2549" priority="107" operator="containsText" text="Moderate Improvement">
      <formula>NOT(ISERROR(SEARCH("Moderate Improvement",O18)))</formula>
    </cfRule>
    <cfRule type="containsText" dxfId="2548" priority="112" operator="containsText" text="Major Decline">
      <formula>NOT(ISERROR(SEARCH("Major Decline",O18)))</formula>
    </cfRule>
    <cfRule type="containsText" dxfId="2547" priority="108" operator="containsText" text="Minor Improvement">
      <formula>NOT(ISERROR(SEARCH("Minor Improvement",O18)))</formula>
    </cfRule>
    <cfRule type="containsText" dxfId="2546" priority="109" operator="containsText" text="Significant Decline">
      <formula>NOT(ISERROR(SEARCH("Significant Decline",O18)))</formula>
    </cfRule>
  </conditionalFormatting>
  <conditionalFormatting sqref="O21">
    <cfRule type="containsText" dxfId="2545" priority="141" operator="containsText" text="Significant Decline">
      <formula>NOT(ISERROR(SEARCH("Significant Decline",O21)))</formula>
    </cfRule>
    <cfRule type="containsText" dxfId="2544" priority="140" operator="containsText" text="Minor Improvement">
      <formula>NOT(ISERROR(SEARCH("Minor Improvement",O21)))</formula>
    </cfRule>
    <cfRule type="containsText" dxfId="2543" priority="143" operator="containsText" text="Minor Decline">
      <formula>NOT(ISERROR(SEARCH("Minor Decline",O21)))</formula>
    </cfRule>
    <cfRule type="containsText" dxfId="2542" priority="144" operator="containsText" text="Major Decline">
      <formula>NOT(ISERROR(SEARCH("Major Decline",O21)))</formula>
    </cfRule>
    <cfRule type="containsText" dxfId="2541" priority="137" operator="containsText" text="Significant Improvement">
      <formula>NOT(ISERROR(SEARCH("Significant Improvement",O21)))</formula>
    </cfRule>
    <cfRule type="containsText" dxfId="2540" priority="138" operator="containsText" text="Major Improvement">
      <formula>NOT(ISERROR(SEARCH("Major Improvement",O21)))</formula>
    </cfRule>
    <cfRule type="containsText" dxfId="2539" priority="142" operator="containsText" text="Moderate Decline">
      <formula>NOT(ISERROR(SEARCH("Moderate Decline",O21)))</formula>
    </cfRule>
    <cfRule type="containsText" dxfId="2538" priority="139" operator="containsText" text="Moderate Improvement">
      <formula>NOT(ISERROR(SEARCH("Moderate Improvement",O21)))</formula>
    </cfRule>
  </conditionalFormatting>
  <conditionalFormatting sqref="O6:P6">
    <cfRule type="containsText" dxfId="2537" priority="121" operator="containsText" text="Significant Improvement">
      <formula>NOT(ISERROR(SEARCH("Significant Improvement",O6)))</formula>
    </cfRule>
    <cfRule type="containsText" dxfId="2536" priority="123" operator="containsText" text="Moderate Improvement">
      <formula>NOT(ISERROR(SEARCH("Moderate Improvement",O6)))</formula>
    </cfRule>
    <cfRule type="containsText" dxfId="2535" priority="124" operator="containsText" text="Minor Improvement">
      <formula>NOT(ISERROR(SEARCH("Minor Improvement",O6)))</formula>
    </cfRule>
    <cfRule type="containsText" dxfId="2534" priority="127" operator="containsText" text="Minor Decline">
      <formula>NOT(ISERROR(SEARCH("Minor Decline",O6)))</formula>
    </cfRule>
    <cfRule type="containsText" dxfId="2533" priority="128" operator="containsText" text="Major Decline">
      <formula>NOT(ISERROR(SEARCH("Major Decline",O6)))</formula>
    </cfRule>
    <cfRule type="containsText" dxfId="2532" priority="122" operator="containsText" text="Major Improvement">
      <formula>NOT(ISERROR(SEARCH("Major Improvement",O6)))</formula>
    </cfRule>
    <cfRule type="containsText" dxfId="2531" priority="125" operator="containsText" text="Significant Decline">
      <formula>NOT(ISERROR(SEARCH("Significant Decline",O6)))</formula>
    </cfRule>
    <cfRule type="containsText" dxfId="2530" priority="126" operator="containsText" text="Moderate Decline">
      <formula>NOT(ISERROR(SEARCH("Moderate Decline",O6)))</formula>
    </cfRule>
  </conditionalFormatting>
  <conditionalFormatting sqref="O12:T12">
    <cfRule type="containsText" dxfId="2529" priority="92" operator="containsText" text="Minor Improvement">
      <formula>NOT(ISERROR(SEARCH("Minor Improvement",O12)))</formula>
    </cfRule>
    <cfRule type="containsText" dxfId="2528" priority="89" operator="containsText" text="Significant Improvement">
      <formula>NOT(ISERROR(SEARCH("Significant Improvement",O12)))</formula>
    </cfRule>
    <cfRule type="containsText" dxfId="2527" priority="95" operator="containsText" text="Minor Decline">
      <formula>NOT(ISERROR(SEARCH("Minor Decline",O12)))</formula>
    </cfRule>
    <cfRule type="containsText" dxfId="2526" priority="96" operator="containsText" text="Major Decline">
      <formula>NOT(ISERROR(SEARCH("Major Decline",O12)))</formula>
    </cfRule>
    <cfRule type="containsText" dxfId="2525" priority="94" operator="containsText" text="Moderate Decline">
      <formula>NOT(ISERROR(SEARCH("Moderate Decline",O12)))</formula>
    </cfRule>
    <cfRule type="containsText" dxfId="2524" priority="93" operator="containsText" text="Significant Decline">
      <formula>NOT(ISERROR(SEARCH("Significant Decline",O12)))</formula>
    </cfRule>
    <cfRule type="containsText" dxfId="2523" priority="91" operator="containsText" text="Moderate Improvement">
      <formula>NOT(ISERROR(SEARCH("Moderate Improvement",O12)))</formula>
    </cfRule>
    <cfRule type="containsText" dxfId="2522" priority="90" operator="containsText" text="Major Improvement">
      <formula>NOT(ISERROR(SEARCH("Major Improvement",O12)))</formula>
    </cfRule>
  </conditionalFormatting>
  <conditionalFormatting sqref="O18:U18">
    <cfRule type="containsText" dxfId="2521" priority="104" operator="containsText" text="Major Decline">
      <formula>NOT(ISERROR(SEARCH("Major Decline",O18)))</formula>
    </cfRule>
    <cfRule type="containsText" dxfId="2520" priority="103" operator="containsText" text="Minor Decline">
      <formula>NOT(ISERROR(SEARCH("Minor Decline",O18)))</formula>
    </cfRule>
    <cfRule type="containsText" dxfId="2519" priority="102" operator="containsText" text="Moderate Decline">
      <formula>NOT(ISERROR(SEARCH("Moderate Decline",O18)))</formula>
    </cfRule>
    <cfRule type="containsText" dxfId="2518" priority="99" operator="containsText" text="Moderate Improvement">
      <formula>NOT(ISERROR(SEARCH("Moderate Improvement",O18)))</formula>
    </cfRule>
    <cfRule type="containsText" dxfId="2517" priority="98" operator="containsText" text="Major Improvement">
      <formula>NOT(ISERROR(SEARCH("Major Improvement",O18)))</formula>
    </cfRule>
    <cfRule type="containsText" dxfId="2516" priority="97" operator="containsText" text="Significant Improvement">
      <formula>NOT(ISERROR(SEARCH("Significant Improvement",O18)))</formula>
    </cfRule>
    <cfRule type="containsText" dxfId="2515" priority="100" operator="containsText" text="Minor Improvement">
      <formula>NOT(ISERROR(SEARCH("Minor Improvement",O18)))</formula>
    </cfRule>
    <cfRule type="containsText" dxfId="2514" priority="101" operator="containsText" text="Significant Decline">
      <formula>NOT(ISERROR(SEARCH("Significant Decline",O18)))</formula>
    </cfRule>
  </conditionalFormatting>
  <conditionalFormatting sqref="O9:W9">
    <cfRule type="containsText" dxfId="2513" priority="84" operator="containsText" text="Minor Improvement">
      <formula>NOT(ISERROR(SEARCH("Minor Improvement",O9)))</formula>
    </cfRule>
    <cfRule type="containsText" dxfId="2512" priority="88" operator="containsText" text="Major Decline">
      <formula>NOT(ISERROR(SEARCH("Major Decline",O9)))</formula>
    </cfRule>
    <cfRule type="containsText" dxfId="2511" priority="87" operator="containsText" text="Minor Decline">
      <formula>NOT(ISERROR(SEARCH("Minor Decline",O9)))</formula>
    </cfRule>
    <cfRule type="containsText" dxfId="2510" priority="86" operator="containsText" text="Moderate Decline">
      <formula>NOT(ISERROR(SEARCH("Moderate Decline",O9)))</formula>
    </cfRule>
    <cfRule type="containsText" dxfId="2509" priority="85" operator="containsText" text="Significant Decline">
      <formula>NOT(ISERROR(SEARCH("Significant Decline",O9)))</formula>
    </cfRule>
    <cfRule type="containsText" dxfId="2508" priority="83" operator="containsText" text="Moderate Improvement">
      <formula>NOT(ISERROR(SEARCH("Moderate Improvement",O9)))</formula>
    </cfRule>
    <cfRule type="containsText" dxfId="2507" priority="82" operator="containsText" text="Major Improvement">
      <formula>NOT(ISERROR(SEARCH("Major Improvement",O9)))</formula>
    </cfRule>
    <cfRule type="containsText" dxfId="2506" priority="81" operator="containsText" text="Significant Improvement">
      <formula>NOT(ISERROR(SEARCH("Significant Improvement",O9)))</formula>
    </cfRule>
  </conditionalFormatting>
  <conditionalFormatting sqref="O15:W15">
    <cfRule type="containsText" dxfId="2505" priority="48" operator="containsText" text="Major Decline">
      <formula>NOT(ISERROR(SEARCH("Major Decline",O15)))</formula>
    </cfRule>
    <cfRule type="containsText" dxfId="2504" priority="46" operator="containsText" text="Moderate Decline">
      <formula>NOT(ISERROR(SEARCH("Moderate Decline",O15)))</formula>
    </cfRule>
    <cfRule type="containsText" dxfId="2503" priority="47" operator="containsText" text="Minor Decline">
      <formula>NOT(ISERROR(SEARCH("Minor Decline",O15)))</formula>
    </cfRule>
    <cfRule type="containsText" dxfId="2502" priority="45" operator="containsText" text="Significant Decline">
      <formula>NOT(ISERROR(SEARCH("Significant Decline",O15)))</formula>
    </cfRule>
    <cfRule type="containsText" dxfId="2501" priority="44" operator="containsText" text="Minor Improvement">
      <formula>NOT(ISERROR(SEARCH("Minor Improvement",O15)))</formula>
    </cfRule>
    <cfRule type="containsText" dxfId="2500" priority="43" operator="containsText" text="Moderate Improvement">
      <formula>NOT(ISERROR(SEARCH("Moderate Improvement",O15)))</formula>
    </cfRule>
    <cfRule type="containsText" dxfId="2499" priority="42" operator="containsText" text="Major Improvement">
      <formula>NOT(ISERROR(SEARCH("Major Improvement",O15)))</formula>
    </cfRule>
    <cfRule type="containsText" dxfId="2498" priority="41" operator="containsText" text="Significant Improvement">
      <formula>NOT(ISERROR(SEARCH("Significant Improvement",O15)))</formula>
    </cfRule>
  </conditionalFormatting>
  <conditionalFormatting sqref="O19:X19">
    <cfRule type="containsText" dxfId="2497" priority="165" operator="containsText" text="Significant Decline">
      <formula>NOT(ISERROR(SEARCH("Significant Decline",O19)))</formula>
    </cfRule>
    <cfRule type="containsText" dxfId="2496" priority="164" operator="containsText" text="Minor Improvement">
      <formula>NOT(ISERROR(SEARCH("Minor Improvement",O19)))</formula>
    </cfRule>
    <cfRule type="containsText" dxfId="2495" priority="168" operator="containsText" text="Major Decline">
      <formula>NOT(ISERROR(SEARCH("Major Decline",O19)))</formula>
    </cfRule>
    <cfRule type="containsText" dxfId="2494" priority="167" operator="containsText" text="Minor Decline">
      <formula>NOT(ISERROR(SEARCH("Minor Decline",O19)))</formula>
    </cfRule>
    <cfRule type="containsText" dxfId="2493" priority="166" operator="containsText" text="Moderate Decline">
      <formula>NOT(ISERROR(SEARCH("Moderate Decline",O19)))</formula>
    </cfRule>
  </conditionalFormatting>
  <conditionalFormatting sqref="P6">
    <cfRule type="containsText" dxfId="2492" priority="114" operator="containsText" text="Major Improvement">
      <formula>NOT(ISERROR(SEARCH("Major Improvement",P6)))</formula>
    </cfRule>
    <cfRule type="containsText" dxfId="2491" priority="119" operator="containsText" text="Minor Decline">
      <formula>NOT(ISERROR(SEARCH("Minor Decline",P6)))</formula>
    </cfRule>
    <cfRule type="containsText" dxfId="2490" priority="113" operator="containsText" text="Significant Improvement">
      <formula>NOT(ISERROR(SEARCH("Significant Improvement",P6)))</formula>
    </cfRule>
    <cfRule type="containsText" dxfId="2489" priority="120" operator="containsText" text="Major Decline">
      <formula>NOT(ISERROR(SEARCH("Major Decline",P6)))</formula>
    </cfRule>
    <cfRule type="containsText" dxfId="2488" priority="118" operator="containsText" text="Moderate Decline">
      <formula>NOT(ISERROR(SEARCH("Moderate Decline",P6)))</formula>
    </cfRule>
    <cfRule type="containsText" dxfId="2487" priority="117" operator="containsText" text="Significant Decline">
      <formula>NOT(ISERROR(SEARCH("Significant Decline",P6)))</formula>
    </cfRule>
    <cfRule type="containsText" dxfId="2486" priority="116" operator="containsText" text="Minor Improvement">
      <formula>NOT(ISERROR(SEARCH("Minor Improvement",P6)))</formula>
    </cfRule>
    <cfRule type="containsText" dxfId="2485" priority="115" operator="containsText" text="Moderate Improvement">
      <formula>NOT(ISERROR(SEARCH("Moderate Improvement",P6)))</formula>
    </cfRule>
  </conditionalFormatting>
  <conditionalFormatting sqref="P6:U6">
    <cfRule type="containsText" dxfId="2484" priority="57" operator="containsText" text="Significant Improvement">
      <formula>NOT(ISERROR(SEARCH("Significant Improvement",P6)))</formula>
    </cfRule>
    <cfRule type="containsText" dxfId="2483" priority="61" operator="containsText" text="Significant Decline">
      <formula>NOT(ISERROR(SEARCH("Significant Decline",P6)))</formula>
    </cfRule>
    <cfRule type="containsText" dxfId="2482" priority="58" operator="containsText" text="Major Improvement">
      <formula>NOT(ISERROR(SEARCH("Major Improvement",P6)))</formula>
    </cfRule>
    <cfRule type="containsText" dxfId="2481" priority="59" operator="containsText" text="Moderate Improvement">
      <formula>NOT(ISERROR(SEARCH("Moderate Improvement",P6)))</formula>
    </cfRule>
    <cfRule type="containsText" dxfId="2480" priority="60" operator="containsText" text="Minor Improvement">
      <formula>NOT(ISERROR(SEARCH("Minor Improvement",P6)))</formula>
    </cfRule>
    <cfRule type="containsText" dxfId="2479" priority="62" operator="containsText" text="Moderate Decline">
      <formula>NOT(ISERROR(SEARCH("Moderate Decline",P6)))</formula>
    </cfRule>
    <cfRule type="containsText" dxfId="2478" priority="63" operator="containsText" text="Minor Decline">
      <formula>NOT(ISERROR(SEARCH("Minor Decline",P6)))</formula>
    </cfRule>
    <cfRule type="containsText" dxfId="2477" priority="64" operator="containsText" text="Major Decline">
      <formula>NOT(ISERROR(SEARCH("Major Decline",P6)))</formula>
    </cfRule>
  </conditionalFormatting>
  <conditionalFormatting sqref="U11:X12">
    <cfRule type="containsText" dxfId="2476" priority="333" operator="containsText" text="Minor Improvement">
      <formula>NOT(ISERROR(SEARCH("Minor Improvement",U11)))</formula>
    </cfRule>
    <cfRule type="containsText" dxfId="2475" priority="334" operator="containsText" text="Significant Decline">
      <formula>NOT(ISERROR(SEARCH("Significant Decline",U11)))</formula>
    </cfRule>
    <cfRule type="containsText" dxfId="2474" priority="335" operator="containsText" text="Moderate Decline">
      <formula>NOT(ISERROR(SEARCH("Moderate Decline",U11)))</formula>
    </cfRule>
    <cfRule type="containsText" dxfId="2473" priority="336" operator="containsText" text="Minor Decline">
      <formula>NOT(ISERROR(SEARCH("Minor Decline",U11)))</formula>
    </cfRule>
    <cfRule type="containsText" dxfId="2472" priority="330" operator="containsText" text="Significant Improvement">
      <formula>NOT(ISERROR(SEARCH("Significant Improvement",U11)))</formula>
    </cfRule>
    <cfRule type="containsText" dxfId="2471" priority="331" operator="containsText" text="Major Improvement">
      <formula>NOT(ISERROR(SEARCH("Major Improvement",U11)))</formula>
    </cfRule>
    <cfRule type="containsText" dxfId="2470" priority="332" operator="containsText" text="Moderate Improvement">
      <formula>NOT(ISERROR(SEARCH("Moderate Improvement",U11)))</formula>
    </cfRule>
    <cfRule type="containsText" dxfId="2469" priority="337" operator="containsText" text="Major Decline">
      <formula>NOT(ISERROR(SEARCH("Major Decline",U11)))</formula>
    </cfRule>
  </conditionalFormatting>
  <conditionalFormatting sqref="V5:X6">
    <cfRule type="containsText" dxfId="2468" priority="205" operator="containsText" text="Major Decline">
      <formula>NOT(ISERROR(SEARCH("Major Decline",V5)))</formula>
    </cfRule>
    <cfRule type="containsText" dxfId="2467" priority="204" operator="containsText" text="Minor Decline">
      <formula>NOT(ISERROR(SEARCH("Minor Decline",V5)))</formula>
    </cfRule>
    <cfRule type="containsText" dxfId="2466" priority="203" operator="containsText" text="Moderate Decline">
      <formula>NOT(ISERROR(SEARCH("Moderate Decline",V5)))</formula>
    </cfRule>
    <cfRule type="containsText" dxfId="2465" priority="202" operator="containsText" text="Significant Decline">
      <formula>NOT(ISERROR(SEARCH("Significant Decline",V5)))</formula>
    </cfRule>
    <cfRule type="containsText" dxfId="2464" priority="201" operator="containsText" text="Minor Improvement">
      <formula>NOT(ISERROR(SEARCH("Minor Improvement",V5)))</formula>
    </cfRule>
    <cfRule type="containsText" dxfId="2463" priority="200" operator="containsText" text="Moderate Improvement">
      <formula>NOT(ISERROR(SEARCH("Moderate Improvement",V5)))</formula>
    </cfRule>
    <cfRule type="containsText" dxfId="2462" priority="198" operator="containsText" text="Significant Improvement">
      <formula>NOT(ISERROR(SEARCH("Significant Improvement",V5)))</formula>
    </cfRule>
    <cfRule type="containsText" dxfId="2461" priority="199" operator="containsText" text="Major Improvement">
      <formula>NOT(ISERROR(SEARCH("Major Improvement",V5)))</formula>
    </cfRule>
  </conditionalFormatting>
  <conditionalFormatting sqref="V17:X18">
    <cfRule type="containsText" dxfId="2460" priority="146" operator="containsText" text="Major Improvement">
      <formula>NOT(ISERROR(SEARCH("Major Improvement",V17)))</formula>
    </cfRule>
    <cfRule type="containsText" dxfId="2459" priority="149" operator="containsText" text="Significant Decline">
      <formula>NOT(ISERROR(SEARCH("Significant Decline",V17)))</formula>
    </cfRule>
    <cfRule type="containsText" dxfId="2458" priority="148" operator="containsText" text="Minor Improvement">
      <formula>NOT(ISERROR(SEARCH("Minor Improvement",V17)))</formula>
    </cfRule>
    <cfRule type="containsText" dxfId="2457" priority="152" operator="containsText" text="Major Decline">
      <formula>NOT(ISERROR(SEARCH("Major Decline",V17)))</formula>
    </cfRule>
    <cfRule type="containsText" dxfId="2456" priority="147" operator="containsText" text="Moderate Improvement">
      <formula>NOT(ISERROR(SEARCH("Moderate Improvement",V17)))</formula>
    </cfRule>
    <cfRule type="containsText" dxfId="2455" priority="151" operator="containsText" text="Minor Decline">
      <formula>NOT(ISERROR(SEARCH("Minor Decline",V17)))</formula>
    </cfRule>
    <cfRule type="containsText" dxfId="2454" priority="145" operator="containsText" text="Significant Improvement">
      <formula>NOT(ISERROR(SEARCH("Significant Improvement",V17)))</formula>
    </cfRule>
    <cfRule type="containsText" dxfId="2453" priority="150" operator="containsText" text="Moderate Decline">
      <formula>NOT(ISERROR(SEARCH("Moderate Decline",V17)))</formula>
    </cfRule>
  </conditionalFormatting>
  <conditionalFormatting sqref="X8:X10">
    <cfRule type="containsText" dxfId="2452" priority="339" operator="containsText" text="Major Improvement">
      <formula>NOT(ISERROR(SEARCH("Major Improvement",X8)))</formula>
    </cfRule>
    <cfRule type="containsText" dxfId="2451" priority="340" operator="containsText" text="Moderate Improvement">
      <formula>NOT(ISERROR(SEARCH("Moderate Improvement",X8)))</formula>
    </cfRule>
    <cfRule type="containsText" dxfId="2450" priority="341" operator="containsText" text="Minor Improvement">
      <formula>NOT(ISERROR(SEARCH("Minor Improvement",X8)))</formula>
    </cfRule>
    <cfRule type="containsText" dxfId="2449" priority="342" operator="containsText" text="Significant Decline">
      <formula>NOT(ISERROR(SEARCH("Significant Decline",X8)))</formula>
    </cfRule>
    <cfRule type="containsText" dxfId="2448" priority="343" operator="containsText" text="Moderate Decline">
      <formula>NOT(ISERROR(SEARCH("Moderate Decline",X8)))</formula>
    </cfRule>
    <cfRule type="containsText" dxfId="2447" priority="344" operator="containsText" text="Minor Decline">
      <formula>NOT(ISERROR(SEARCH("Minor Decline",X8)))</formula>
    </cfRule>
    <cfRule type="containsText" dxfId="2446" priority="345" operator="containsText" text="Major Decline">
      <formula>NOT(ISERROR(SEARCH("Major Decline",X8)))</formula>
    </cfRule>
    <cfRule type="containsText" dxfId="2445" priority="338" operator="containsText" text="Significant Improvement">
      <formula>NOT(ISERROR(SEARCH("Significant Improvement",X8)))</formula>
    </cfRule>
  </conditionalFormatting>
  <conditionalFormatting sqref="X9 C10:X10">
    <cfRule type="containsText" dxfId="2444" priority="347" operator="containsText" text="Major Improvement">
      <formula>NOT(ISERROR(SEARCH("Major Improvement",C9)))</formula>
    </cfRule>
    <cfRule type="containsText" dxfId="2443" priority="346" operator="containsText" text="Significant Improvement">
      <formula>NOT(ISERROR(SEARCH("Significant Improvement",C9)))</formula>
    </cfRule>
    <cfRule type="containsText" dxfId="2442" priority="353" operator="containsText" text="Major Decline">
      <formula>NOT(ISERROR(SEARCH("Major Decline",C9)))</formula>
    </cfRule>
    <cfRule type="containsText" dxfId="2441" priority="348" operator="containsText" text="Moderate Improvement">
      <formula>NOT(ISERROR(SEARCH("Moderate Improvement",C9)))</formula>
    </cfRule>
    <cfRule type="containsText" dxfId="2440" priority="349" operator="containsText" text="Minor Improvement">
      <formula>NOT(ISERROR(SEARCH("Minor Improvement",C9)))</formula>
    </cfRule>
    <cfRule type="containsText" dxfId="2439" priority="350" operator="containsText" text="Significant Decline">
      <formula>NOT(ISERROR(SEARCH("Significant Decline",C9)))</formula>
    </cfRule>
    <cfRule type="containsText" dxfId="2438" priority="351" operator="containsText" text="Moderate Decline">
      <formula>NOT(ISERROR(SEARCH("Moderate Decline",C9)))</formula>
    </cfRule>
    <cfRule type="containsText" dxfId="2437" priority="352" operator="containsText" text="Minor Decline">
      <formula>NOT(ISERROR(SEARCH("Minor Decline",C9)))</formula>
    </cfRule>
  </conditionalFormatting>
  <conditionalFormatting sqref="X14:X15">
    <cfRule type="containsText" dxfId="2436" priority="181" operator="containsText" text="Major Decline">
      <formula>NOT(ISERROR(SEARCH("Major Decline",X14)))</formula>
    </cfRule>
    <cfRule type="containsText" dxfId="2435" priority="180" operator="containsText" text="Minor Decline">
      <formula>NOT(ISERROR(SEARCH("Minor Decline",X14)))</formula>
    </cfRule>
    <cfRule type="containsText" dxfId="2434" priority="178" operator="containsText" text="Significant Decline">
      <formula>NOT(ISERROR(SEARCH("Significant Decline",X14)))</formula>
    </cfRule>
    <cfRule type="containsText" dxfId="2433" priority="176" operator="containsText" text="Moderate Improvement">
      <formula>NOT(ISERROR(SEARCH("Moderate Improvement",X14)))</formula>
    </cfRule>
    <cfRule type="containsText" dxfId="2432" priority="175" operator="containsText" text="Major Improvement">
      <formula>NOT(ISERROR(SEARCH("Major Improvement",X14)))</formula>
    </cfRule>
    <cfRule type="containsText" dxfId="2431" priority="179" operator="containsText" text="Moderate Decline">
      <formula>NOT(ISERROR(SEARCH("Moderate Decline",X14)))</formula>
    </cfRule>
    <cfRule type="containsText" dxfId="2430" priority="177" operator="containsText" text="Minor Improvement">
      <formula>NOT(ISERROR(SEARCH("Minor Improvement",X14)))</formula>
    </cfRule>
    <cfRule type="containsText" dxfId="2429" priority="174" operator="containsText" text="Significant Improvement">
      <formula>NOT(ISERROR(SEARCH("Significant Improvement",X14)))</formula>
    </cfRule>
  </conditionalFormatting>
  <conditionalFormatting sqref="AA5:AA22">
    <cfRule type="containsText" dxfId="2428" priority="296" operator="containsText" text="Major Decline">
      <formula>NOT(ISERROR(SEARCH("Major Decline",AA5)))</formula>
    </cfRule>
    <cfRule type="containsText" dxfId="2427" priority="295" operator="containsText" text="Minor Decline">
      <formula>NOT(ISERROR(SEARCH("Minor Decline",AA5)))</formula>
    </cfRule>
    <cfRule type="containsText" dxfId="2426" priority="294" operator="containsText" text="Moderate Decline">
      <formula>NOT(ISERROR(SEARCH("Moderate Decline",AA5)))</formula>
    </cfRule>
    <cfRule type="containsText" dxfId="2425" priority="289" operator="containsText" text="Significant Improvement">
      <formula>NOT(ISERROR(SEARCH("Significant Improvement",AA5)))</formula>
    </cfRule>
    <cfRule type="containsText" dxfId="2424" priority="293" operator="containsText" text="Significant Decline">
      <formula>NOT(ISERROR(SEARCH("Significant Decline",AA5)))</formula>
    </cfRule>
    <cfRule type="containsText" dxfId="2423" priority="292" operator="containsText" text="Minor Improvement">
      <formula>NOT(ISERROR(SEARCH("Minor Improvement",AA5)))</formula>
    </cfRule>
    <cfRule type="containsText" dxfId="2422" priority="291" operator="containsText" text="Moderate Improvement">
      <formula>NOT(ISERROR(SEARCH("Moderate Improvement",AA5)))</formula>
    </cfRule>
    <cfRule type="containsText" dxfId="2421" priority="290" operator="containsText" text="Major Improvement">
      <formula>NOT(ISERROR(SEARCH("Major Improvement",AA5)))</formula>
    </cfRule>
  </conditionalFormatting>
  <conditionalFormatting sqref="AD5:AD22">
    <cfRule type="containsText" dxfId="2420" priority="249" operator="containsText" text="Minor Improvement">
      <formula>NOT(ISERROR(SEARCH("Minor Improvement",AD5)))</formula>
    </cfRule>
    <cfRule type="containsText" dxfId="2419" priority="248" operator="containsText" text="Moderate Improvement">
      <formula>NOT(ISERROR(SEARCH("Moderate Improvement",AD5)))</formula>
    </cfRule>
    <cfRule type="containsText" dxfId="2418" priority="247" operator="containsText" text="Major Improvement">
      <formula>NOT(ISERROR(SEARCH("Major Improvement",AD5)))</formula>
    </cfRule>
    <cfRule type="containsText" dxfId="2417" priority="246" operator="containsText" text="Significant Improvement">
      <formula>NOT(ISERROR(SEARCH("Significant Improvement",AD5)))</formula>
    </cfRule>
    <cfRule type="containsText" dxfId="2416" priority="250" operator="containsText" text="Significant Decline">
      <formula>NOT(ISERROR(SEARCH("Significant Decline",AD5)))</formula>
    </cfRule>
    <cfRule type="containsText" dxfId="2415" priority="251" operator="containsText" text="Moderate Decline">
      <formula>NOT(ISERROR(SEARCH("Moderate Decline",AD5)))</formula>
    </cfRule>
    <cfRule type="containsText" dxfId="2414" priority="253" operator="containsText" text="Major Decline">
      <formula>NOT(ISERROR(SEARCH("Major Decline",AD5)))</formula>
    </cfRule>
    <cfRule type="containsText" dxfId="2413" priority="252" operator="containsText" text="Minor Decline">
      <formula>NOT(ISERROR(SEARCH("Minor Decline",AD5)))</formula>
    </cfRule>
  </conditionalFormatting>
  <conditionalFormatting sqref="AE11:AE19">
    <cfRule type="cellIs" dxfId="2412" priority="312" operator="equal">
      <formula>"Moderate"</formula>
    </cfRule>
    <cfRule type="cellIs" dxfId="2411" priority="310" operator="equal">
      <formula>"Extreme"</formula>
    </cfRule>
    <cfRule type="cellIs" dxfId="2410" priority="311" operator="equal">
      <formula>"Major"</formula>
    </cfRule>
    <cfRule type="cellIs" dxfId="2409" priority="313" operator="equal">
      <formula>"Minor"</formula>
    </cfRule>
  </conditionalFormatting>
  <conditionalFormatting sqref="AE5:AF10">
    <cfRule type="containsText" dxfId="2408" priority="321" operator="containsText" text="Major Decline">
      <formula>NOT(ISERROR(SEARCH("Major Decline",AE5)))</formula>
    </cfRule>
    <cfRule type="containsText" dxfId="2407" priority="320" operator="containsText" text="Minor Decline">
      <formula>NOT(ISERROR(SEARCH("Minor Decline",AE5)))</formula>
    </cfRule>
    <cfRule type="containsText" dxfId="2406" priority="319" operator="containsText" text="Moderate Decline">
      <formula>NOT(ISERROR(SEARCH("Moderate Decline",AE5)))</formula>
    </cfRule>
    <cfRule type="containsText" dxfId="2405" priority="314" operator="containsText" text="Significant Improvement">
      <formula>NOT(ISERROR(SEARCH("Significant Improvement",AE5)))</formula>
    </cfRule>
    <cfRule type="containsText" dxfId="2404" priority="315" operator="containsText" text="Major Improvement">
      <formula>NOT(ISERROR(SEARCH("Major Improvement",AE5)))</formula>
    </cfRule>
    <cfRule type="containsText" dxfId="2403" priority="316" operator="containsText" text="Moderate Improvement">
      <formula>NOT(ISERROR(SEARCH("Moderate Improvement",AE5)))</formula>
    </cfRule>
    <cfRule type="containsText" dxfId="2402" priority="317" operator="containsText" text="Minor Improvement">
      <formula>NOT(ISERROR(SEARCH("Minor Improvement",AE5)))</formula>
    </cfRule>
    <cfRule type="containsText" dxfId="2401" priority="318" operator="containsText" text="Significant Decline">
      <formula>NOT(ISERROR(SEARCH("Significant Decline",AE5)))</formula>
    </cfRule>
  </conditionalFormatting>
  <conditionalFormatting sqref="AE20:AF22">
    <cfRule type="containsText" dxfId="2400" priority="378" operator="containsText" text="Significant Improvement">
      <formula>NOT(ISERROR(SEARCH("Significant Improvement",AE20)))</formula>
    </cfRule>
    <cfRule type="containsText" dxfId="2399" priority="379" operator="containsText" text="Major Improvement">
      <formula>NOT(ISERROR(SEARCH("Major Improvement",AE20)))</formula>
    </cfRule>
    <cfRule type="containsText" dxfId="2398" priority="380" operator="containsText" text="Moderate Improvement">
      <formula>NOT(ISERROR(SEARCH("Moderate Improvement",AE20)))</formula>
    </cfRule>
    <cfRule type="containsText" dxfId="2397" priority="381" operator="containsText" text="Minor Improvement">
      <formula>NOT(ISERROR(SEARCH("Minor Improvement",AE20)))</formula>
    </cfRule>
    <cfRule type="containsText" dxfId="2396" priority="383" operator="containsText" text="Moderate Decline">
      <formula>NOT(ISERROR(SEARCH("Moderate Decline",AE20)))</formula>
    </cfRule>
    <cfRule type="containsText" dxfId="2395" priority="384" operator="containsText" text="Minor Decline">
      <formula>NOT(ISERROR(SEARCH("Minor Decline",AE20)))</formula>
    </cfRule>
    <cfRule type="containsText" dxfId="2394" priority="385" operator="containsText" text="Major Decline">
      <formula>NOT(ISERROR(SEARCH("Major Decline",AE20)))</formula>
    </cfRule>
    <cfRule type="containsText" dxfId="2393" priority="382" operator="containsText" text="Significant Decline">
      <formula>NOT(ISERROR(SEARCH("Significant Decline",AE20)))</formula>
    </cfRule>
  </conditionalFormatting>
  <conditionalFormatting sqref="AF11:AF19">
    <cfRule type="cellIs" dxfId="2392" priority="288" operator="equal">
      <formula>"Medium"</formula>
    </cfRule>
    <cfRule type="cellIs" dxfId="2391" priority="287" operator="equal">
      <formula>"High"</formula>
    </cfRule>
    <cfRule type="cellIs" dxfId="2390" priority="286" operator="equal">
      <formula>"Low"</formula>
    </cfRule>
  </conditionalFormatting>
  <pageMargins left="0.7" right="0.7" top="0.75" bottom="0.75" header="0.3" footer="0.3"/>
  <pageSetup orientation="portrait" r:id="rId1"/>
  <headerFooter>
    <oddHeader>&amp;C&amp;"Aptos"&amp;12&amp;KFF0000 OFFICIAL&amp;1#_x000D_</oddHeader>
    <oddFooter>&amp;C_x000D_&amp;1#&amp;"Aptos"&amp;12&amp;KFF0000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9459E-FCF5-453D-AEC9-C7EF5E84202B}">
  <sheetPr>
    <tabColor theme="4" tint="0.59999389629810485"/>
  </sheetPr>
  <dimension ref="A1:BM57"/>
  <sheetViews>
    <sheetView showGridLines="0" topLeftCell="A2" zoomScale="40" zoomScaleNormal="40" workbookViewId="0">
      <pane xSplit="2" ySplit="4" topLeftCell="C6" activePane="bottomRight" state="frozen"/>
      <selection pane="topRight" activeCell="F24" sqref="F24"/>
      <selection pane="bottomLeft" activeCell="F24" sqref="F24"/>
      <selection pane="bottomRight" activeCell="G19" sqref="G19"/>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 min="33" max="33" width="32" customWidth="1"/>
    <col min="34" max="36" width="39.5703125" customWidth="1"/>
    <col min="37" max="37" width="19.5703125" customWidth="1"/>
    <col min="38" max="38" width="26.5703125" customWidth="1"/>
    <col min="39" max="42" width="33.28515625" customWidth="1"/>
    <col min="43" max="43" width="36.85546875" customWidth="1"/>
    <col min="44" max="50" width="33.140625" customWidth="1"/>
    <col min="51" max="52" width="74.5703125" customWidth="1"/>
    <col min="53" max="53" width="32.5703125" customWidth="1"/>
    <col min="54" max="54" width="45.140625" customWidth="1"/>
    <col min="55" max="55" width="15.7109375" customWidth="1"/>
    <col min="56" max="56" width="12.42578125" customWidth="1"/>
    <col min="57" max="57" width="11.42578125" customWidth="1"/>
    <col min="58" max="58" width="17.85546875" customWidth="1"/>
    <col min="59" max="59" width="21.42578125" customWidth="1"/>
    <col min="60" max="60" width="124.5703125" customWidth="1"/>
    <col min="61" max="61" width="25.85546875" customWidth="1"/>
    <col min="62" max="62" width="17.28515625" customWidth="1"/>
    <col min="63" max="63" width="87.5703125" customWidth="1"/>
    <col min="64" max="64" width="19.85546875" customWidth="1"/>
  </cols>
  <sheetData>
    <row r="1" spans="1:65" ht="41.45" customHeight="1" x14ac:dyDescent="0.25"/>
    <row r="2" spans="1:65" ht="41.45" customHeight="1" thickBot="1" x14ac:dyDescent="0.6">
      <c r="B2" s="193" t="s">
        <v>439</v>
      </c>
    </row>
    <row r="3" spans="1:65" ht="74.45" customHeight="1" thickBot="1" x14ac:dyDescent="0.3">
      <c r="B3" s="2" t="s">
        <v>440</v>
      </c>
      <c r="C3" s="338" t="s">
        <v>56</v>
      </c>
      <c r="D3" s="339"/>
      <c r="E3" s="339"/>
      <c r="F3" s="339"/>
      <c r="G3" s="339"/>
      <c r="H3" s="339"/>
      <c r="I3" s="339"/>
      <c r="J3" s="339"/>
      <c r="K3" s="339"/>
      <c r="L3" s="339"/>
      <c r="M3" s="339"/>
      <c r="N3" s="340"/>
      <c r="O3" s="341" t="s">
        <v>57</v>
      </c>
      <c r="P3" s="318"/>
      <c r="Q3" s="318"/>
      <c r="R3" s="318"/>
      <c r="S3" s="318"/>
      <c r="T3" s="318"/>
      <c r="U3" s="318"/>
      <c r="V3" s="318"/>
      <c r="W3" s="318"/>
      <c r="X3" s="342"/>
      <c r="Y3" s="298" t="s">
        <v>58</v>
      </c>
      <c r="Z3" s="299"/>
      <c r="AA3" s="299"/>
      <c r="AB3" s="298" t="s">
        <v>59</v>
      </c>
      <c r="AC3" s="299"/>
      <c r="AD3" s="299"/>
      <c r="AE3" s="299"/>
      <c r="AF3" s="300"/>
    </row>
    <row r="4" spans="1:65" ht="27" thickBot="1" x14ac:dyDescent="0.35">
      <c r="A4" s="3"/>
      <c r="B4" s="4" t="s">
        <v>43</v>
      </c>
      <c r="C4" s="343" t="s">
        <v>61</v>
      </c>
      <c r="D4" s="344"/>
      <c r="E4" s="356" t="s">
        <v>62</v>
      </c>
      <c r="F4" s="357"/>
      <c r="G4" s="357"/>
      <c r="H4" s="357"/>
      <c r="I4" s="357"/>
      <c r="J4" s="357"/>
      <c r="K4" s="357"/>
      <c r="L4" s="357"/>
      <c r="M4" s="357"/>
      <c r="N4" s="358"/>
      <c r="O4" s="356" t="s">
        <v>62</v>
      </c>
      <c r="P4" s="357"/>
      <c r="Q4" s="357"/>
      <c r="R4" s="357"/>
      <c r="S4" s="357"/>
      <c r="T4" s="357"/>
      <c r="U4" s="357"/>
      <c r="V4" s="357"/>
      <c r="W4" s="357"/>
      <c r="X4" s="358"/>
      <c r="Y4" s="305" t="s">
        <v>62</v>
      </c>
      <c r="Z4" s="305"/>
      <c r="AA4" s="305"/>
      <c r="AB4" s="305"/>
      <c r="AC4" s="305"/>
      <c r="AD4" s="305"/>
      <c r="AE4" s="305" t="s">
        <v>63</v>
      </c>
      <c r="AF4" s="306"/>
    </row>
    <row r="5" spans="1:65" ht="64.5" customHeight="1" thickBot="1" x14ac:dyDescent="0.35">
      <c r="A5" s="3"/>
      <c r="B5" s="5" t="s">
        <v>64</v>
      </c>
      <c r="C5" s="6" t="s">
        <v>65</v>
      </c>
      <c r="D5" s="7" t="s">
        <v>66</v>
      </c>
      <c r="E5" s="356" t="s">
        <v>67</v>
      </c>
      <c r="F5" s="357"/>
      <c r="G5" s="357"/>
      <c r="H5" s="357"/>
      <c r="I5" s="357"/>
      <c r="J5" s="357"/>
      <c r="K5" s="357"/>
      <c r="L5" s="357"/>
      <c r="M5" s="357"/>
      <c r="N5" s="358"/>
      <c r="O5" s="356" t="s">
        <v>68</v>
      </c>
      <c r="P5" s="357"/>
      <c r="Q5" s="357"/>
      <c r="R5" s="357"/>
      <c r="S5" s="357"/>
      <c r="T5" s="357"/>
      <c r="U5" s="357"/>
      <c r="V5" s="357"/>
      <c r="W5" s="357"/>
      <c r="X5" s="358"/>
      <c r="Y5" s="9" t="s">
        <v>64</v>
      </c>
      <c r="Z5" s="8" t="s">
        <v>69</v>
      </c>
      <c r="AA5" s="10" t="s">
        <v>70</v>
      </c>
      <c r="AB5" s="8" t="s">
        <v>64</v>
      </c>
      <c r="AC5" s="9" t="s">
        <v>69</v>
      </c>
      <c r="AD5" s="10" t="s">
        <v>70</v>
      </c>
      <c r="AE5" s="9" t="s">
        <v>71</v>
      </c>
      <c r="AF5" s="10" t="s">
        <v>66</v>
      </c>
    </row>
    <row r="6" spans="1:65" ht="59.45" customHeight="1" x14ac:dyDescent="0.25">
      <c r="B6" s="277" t="s">
        <v>72</v>
      </c>
      <c r="C6" s="11"/>
      <c r="D6" s="12"/>
      <c r="E6" s="13" t="s">
        <v>73</v>
      </c>
      <c r="F6" s="14" t="s">
        <v>165</v>
      </c>
      <c r="G6" s="14" t="s">
        <v>76</v>
      </c>
      <c r="H6" s="14" t="s">
        <v>77</v>
      </c>
      <c r="I6" s="14" t="s">
        <v>78</v>
      </c>
      <c r="J6" s="14" t="s">
        <v>400</v>
      </c>
      <c r="K6" s="15"/>
      <c r="L6" s="15"/>
      <c r="M6" s="15"/>
      <c r="N6" s="12"/>
      <c r="O6" s="13" t="s">
        <v>73</v>
      </c>
      <c r="P6" s="14" t="s">
        <v>165</v>
      </c>
      <c r="Q6" s="14" t="s">
        <v>76</v>
      </c>
      <c r="R6" s="14" t="s">
        <v>77</v>
      </c>
      <c r="S6" s="14" t="s">
        <v>78</v>
      </c>
      <c r="T6" s="14" t="s">
        <v>400</v>
      </c>
      <c r="U6" s="15"/>
      <c r="V6" s="15"/>
      <c r="W6" s="15"/>
      <c r="X6" s="12"/>
      <c r="Y6" s="335" t="s">
        <v>79</v>
      </c>
      <c r="Z6" s="16" t="s">
        <v>80</v>
      </c>
      <c r="AA6" s="17" t="s">
        <v>81</v>
      </c>
      <c r="AB6" s="280" t="s">
        <v>79</v>
      </c>
      <c r="AC6" s="16" t="s">
        <v>82</v>
      </c>
      <c r="AD6" s="17" t="s">
        <v>81</v>
      </c>
      <c r="AE6" s="15"/>
      <c r="AF6" s="12"/>
    </row>
    <row r="7" spans="1:65" s="18" customFormat="1" ht="59.45" customHeight="1" x14ac:dyDescent="0.25">
      <c r="B7" s="278"/>
      <c r="C7" s="19" t="s">
        <v>84</v>
      </c>
      <c r="D7" s="201" t="s">
        <v>120</v>
      </c>
      <c r="E7" s="109" t="s">
        <v>87</v>
      </c>
      <c r="F7" s="22" t="s">
        <v>166</v>
      </c>
      <c r="G7" s="22" t="s">
        <v>83</v>
      </c>
      <c r="H7" s="22" t="s">
        <v>81</v>
      </c>
      <c r="I7" s="22" t="s">
        <v>166</v>
      </c>
      <c r="J7" s="22" t="s">
        <v>87</v>
      </c>
      <c r="K7" s="23"/>
      <c r="L7" s="23"/>
      <c r="M7" s="23"/>
      <c r="N7" s="24"/>
      <c r="O7" s="109" t="s">
        <v>87</v>
      </c>
      <c r="P7" s="22" t="s">
        <v>166</v>
      </c>
      <c r="Q7" s="22" t="s">
        <v>83</v>
      </c>
      <c r="R7" s="22" t="s">
        <v>81</v>
      </c>
      <c r="S7" s="22" t="s">
        <v>166</v>
      </c>
      <c r="T7" s="22" t="s">
        <v>87</v>
      </c>
      <c r="U7" s="23"/>
      <c r="V7" s="23"/>
      <c r="W7" s="23"/>
      <c r="X7" s="24"/>
      <c r="Y7" s="336"/>
      <c r="Z7" s="25" t="s">
        <v>88</v>
      </c>
      <c r="AA7" s="22" t="s">
        <v>87</v>
      </c>
      <c r="AB7" s="281"/>
      <c r="AC7" s="25" t="s">
        <v>89</v>
      </c>
      <c r="AD7" s="22" t="s">
        <v>81</v>
      </c>
      <c r="AE7" s="23"/>
      <c r="AF7" s="24"/>
      <c r="AG7"/>
      <c r="AH7"/>
      <c r="AI7"/>
      <c r="AJ7"/>
      <c r="AK7"/>
      <c r="AL7"/>
      <c r="AM7"/>
      <c r="AN7"/>
      <c r="AO7"/>
      <c r="AP7"/>
      <c r="AQ7"/>
      <c r="AR7"/>
      <c r="AS7"/>
      <c r="AT7"/>
      <c r="AU7"/>
      <c r="AV7"/>
      <c r="AW7"/>
      <c r="AX7"/>
      <c r="AY7"/>
      <c r="AZ7"/>
      <c r="BA7"/>
      <c r="BB7"/>
      <c r="BC7"/>
      <c r="BD7"/>
      <c r="BE7"/>
      <c r="BF7"/>
      <c r="BG7"/>
      <c r="BH7"/>
      <c r="BI7"/>
      <c r="BJ7"/>
      <c r="BK7"/>
      <c r="BL7"/>
      <c r="BM7"/>
    </row>
    <row r="8" spans="1:65" s="18" customFormat="1" ht="59.45" customHeight="1" thickBot="1" x14ac:dyDescent="0.3">
      <c r="B8" s="279"/>
      <c r="C8" s="26"/>
      <c r="D8" s="27"/>
      <c r="E8" s="26"/>
      <c r="F8" s="28"/>
      <c r="G8" s="28"/>
      <c r="H8" s="28"/>
      <c r="I8" s="28"/>
      <c r="J8" s="28"/>
      <c r="K8" s="28"/>
      <c r="L8" s="28"/>
      <c r="M8" s="28"/>
      <c r="N8" s="27"/>
      <c r="O8" s="26"/>
      <c r="P8" s="28"/>
      <c r="Q8" s="28"/>
      <c r="R8" s="28"/>
      <c r="S8" s="28"/>
      <c r="T8" s="28"/>
      <c r="U8" s="28"/>
      <c r="V8" s="28"/>
      <c r="W8" s="28"/>
      <c r="X8" s="27"/>
      <c r="Y8" s="337"/>
      <c r="Z8" s="29" t="s">
        <v>90</v>
      </c>
      <c r="AA8" s="30" t="s">
        <v>87</v>
      </c>
      <c r="AB8" s="282"/>
      <c r="AC8" s="29" t="s">
        <v>91</v>
      </c>
      <c r="AD8" s="30" t="s">
        <v>87</v>
      </c>
      <c r="AE8" s="28"/>
      <c r="AF8" s="27"/>
      <c r="AG8"/>
      <c r="AH8"/>
      <c r="AI8"/>
      <c r="AJ8"/>
      <c r="AK8"/>
      <c r="AL8"/>
      <c r="AM8"/>
      <c r="AN8"/>
      <c r="AO8"/>
      <c r="AP8"/>
      <c r="AQ8"/>
      <c r="AR8"/>
      <c r="AS8"/>
      <c r="AT8"/>
      <c r="AU8"/>
      <c r="AV8"/>
      <c r="AW8"/>
      <c r="AX8"/>
      <c r="AY8"/>
      <c r="AZ8"/>
      <c r="BA8"/>
      <c r="BB8"/>
      <c r="BC8"/>
      <c r="BD8"/>
      <c r="BE8"/>
      <c r="BF8"/>
      <c r="BG8"/>
      <c r="BH8"/>
      <c r="BI8"/>
      <c r="BJ8"/>
      <c r="BK8"/>
      <c r="BL8"/>
      <c r="BM8"/>
    </row>
    <row r="9" spans="1:65" s="18" customFormat="1" ht="59.45" customHeight="1" x14ac:dyDescent="0.25">
      <c r="B9" s="286" t="s">
        <v>92</v>
      </c>
      <c r="C9" s="49"/>
      <c r="D9" s="24"/>
      <c r="E9" s="50" t="s">
        <v>93</v>
      </c>
      <c r="F9" s="60" t="s">
        <v>94</v>
      </c>
      <c r="G9" s="60" t="s">
        <v>95</v>
      </c>
      <c r="H9" s="60" t="s">
        <v>96</v>
      </c>
      <c r="I9" s="60" t="s">
        <v>401</v>
      </c>
      <c r="J9" s="60" t="s">
        <v>97</v>
      </c>
      <c r="K9" s="60" t="s">
        <v>98</v>
      </c>
      <c r="L9" s="60" t="s">
        <v>402</v>
      </c>
      <c r="M9" s="60" t="s">
        <v>403</v>
      </c>
      <c r="N9" s="24"/>
      <c r="O9" s="50" t="s">
        <v>93</v>
      </c>
      <c r="P9" s="60" t="s">
        <v>94</v>
      </c>
      <c r="Q9" s="60" t="s">
        <v>95</v>
      </c>
      <c r="R9" s="60" t="s">
        <v>96</v>
      </c>
      <c r="S9" s="60" t="s">
        <v>401</v>
      </c>
      <c r="T9" s="60" t="s">
        <v>97</v>
      </c>
      <c r="U9" s="60" t="s">
        <v>98</v>
      </c>
      <c r="V9" s="60" t="s">
        <v>402</v>
      </c>
      <c r="W9" s="60" t="s">
        <v>403</v>
      </c>
      <c r="X9" s="24"/>
      <c r="Y9" s="354" t="s">
        <v>105</v>
      </c>
      <c r="Z9" s="31" t="s">
        <v>80</v>
      </c>
      <c r="AA9" s="32" t="s">
        <v>106</v>
      </c>
      <c r="AB9" s="291" t="s">
        <v>105</v>
      </c>
      <c r="AC9" s="31" t="s">
        <v>82</v>
      </c>
      <c r="AD9" s="32" t="s">
        <v>107</v>
      </c>
      <c r="AE9" s="23"/>
      <c r="AF9" s="24"/>
      <c r="AG9"/>
      <c r="AH9"/>
      <c r="AI9"/>
      <c r="AJ9"/>
      <c r="AK9"/>
      <c r="AL9"/>
      <c r="AM9"/>
      <c r="AN9"/>
      <c r="AO9"/>
      <c r="AP9"/>
      <c r="AQ9"/>
      <c r="AR9"/>
      <c r="AS9"/>
      <c r="AT9"/>
      <c r="AU9"/>
      <c r="AV9"/>
      <c r="AW9"/>
      <c r="AX9"/>
      <c r="AY9"/>
      <c r="AZ9"/>
      <c r="BA9"/>
      <c r="BB9"/>
      <c r="BC9"/>
      <c r="BD9"/>
      <c r="BE9"/>
      <c r="BF9"/>
      <c r="BG9"/>
      <c r="BH9"/>
      <c r="BI9"/>
      <c r="BJ9"/>
      <c r="BK9"/>
      <c r="BL9"/>
      <c r="BM9"/>
    </row>
    <row r="10" spans="1:65" s="18" customFormat="1" ht="59.45" customHeight="1" x14ac:dyDescent="0.25">
      <c r="B10" s="278"/>
      <c r="C10" s="19" t="s">
        <v>84</v>
      </c>
      <c r="D10" s="201" t="s">
        <v>120</v>
      </c>
      <c r="E10" s="109" t="s">
        <v>87</v>
      </c>
      <c r="F10" s="22" t="s">
        <v>86</v>
      </c>
      <c r="G10" s="22" t="s">
        <v>87</v>
      </c>
      <c r="H10" s="22" t="s">
        <v>87</v>
      </c>
      <c r="I10" s="22" t="s">
        <v>81</v>
      </c>
      <c r="J10" s="22" t="s">
        <v>81</v>
      </c>
      <c r="K10" s="22" t="s">
        <v>81</v>
      </c>
      <c r="L10" s="22" t="s">
        <v>83</v>
      </c>
      <c r="M10" s="22" t="s">
        <v>83</v>
      </c>
      <c r="N10" s="24"/>
      <c r="O10" s="109" t="s">
        <v>87</v>
      </c>
      <c r="P10" s="22" t="s">
        <v>86</v>
      </c>
      <c r="Q10" s="22" t="s">
        <v>87</v>
      </c>
      <c r="R10" s="22" t="s">
        <v>87</v>
      </c>
      <c r="S10" s="22" t="s">
        <v>81</v>
      </c>
      <c r="T10" s="22" t="s">
        <v>81</v>
      </c>
      <c r="U10" s="22" t="s">
        <v>81</v>
      </c>
      <c r="V10" s="22" t="s">
        <v>83</v>
      </c>
      <c r="W10" s="22" t="s">
        <v>83</v>
      </c>
      <c r="X10" s="24"/>
      <c r="Y10" s="336"/>
      <c r="Z10" s="25" t="s">
        <v>88</v>
      </c>
      <c r="AA10" s="22" t="s">
        <v>81</v>
      </c>
      <c r="AB10" s="284"/>
      <c r="AC10" s="25" t="s">
        <v>89</v>
      </c>
      <c r="AD10" s="22" t="s">
        <v>81</v>
      </c>
      <c r="AE10" s="23"/>
      <c r="AF10" s="24"/>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5" s="18" customFormat="1" ht="73.5" customHeight="1" thickBot="1" x14ac:dyDescent="0.3">
      <c r="B11" s="313"/>
      <c r="C11" s="49"/>
      <c r="D11" s="24"/>
      <c r="E11" s="49"/>
      <c r="F11" s="23"/>
      <c r="G11" s="23"/>
      <c r="H11" s="23"/>
      <c r="I11" s="23"/>
      <c r="J11" s="23"/>
      <c r="K11" s="23"/>
      <c r="L11" s="23"/>
      <c r="M11" s="23"/>
      <c r="N11" s="24"/>
      <c r="O11" s="49"/>
      <c r="P11" s="23"/>
      <c r="Q11" s="23"/>
      <c r="R11" s="23"/>
      <c r="S11" s="23"/>
      <c r="T11" s="23"/>
      <c r="U11" s="23"/>
      <c r="V11" s="23"/>
      <c r="W11" s="23"/>
      <c r="X11" s="24"/>
      <c r="Y11" s="355"/>
      <c r="Z11" s="35" t="s">
        <v>90</v>
      </c>
      <c r="AA11" s="71" t="s">
        <v>166</v>
      </c>
      <c r="AB11" s="293"/>
      <c r="AC11" s="35" t="s">
        <v>91</v>
      </c>
      <c r="AD11" s="71" t="s">
        <v>166</v>
      </c>
      <c r="AE11" s="23"/>
      <c r="AF11" s="24"/>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1:65" s="18" customFormat="1" ht="59.45" customHeight="1" x14ac:dyDescent="0.25">
      <c r="B12" s="277" t="s">
        <v>110</v>
      </c>
      <c r="C12" s="11"/>
      <c r="D12" s="12"/>
      <c r="E12" s="13" t="s">
        <v>111</v>
      </c>
      <c r="F12" s="14" t="s">
        <v>117</v>
      </c>
      <c r="G12" s="14" t="s">
        <v>118</v>
      </c>
      <c r="H12" s="14" t="s">
        <v>119</v>
      </c>
      <c r="I12" s="14" t="s">
        <v>404</v>
      </c>
      <c r="J12" s="14" t="s">
        <v>405</v>
      </c>
      <c r="K12" s="15"/>
      <c r="L12" s="15"/>
      <c r="M12" s="15"/>
      <c r="N12" s="12"/>
      <c r="O12" s="13" t="s">
        <v>111</v>
      </c>
      <c r="P12" s="14" t="s">
        <v>117</v>
      </c>
      <c r="Q12" s="14" t="s">
        <v>118</v>
      </c>
      <c r="R12" s="14" t="s">
        <v>119</v>
      </c>
      <c r="S12" s="14" t="s">
        <v>404</v>
      </c>
      <c r="T12" s="14" t="s">
        <v>405</v>
      </c>
      <c r="U12" s="15"/>
      <c r="V12" s="15"/>
      <c r="W12" s="15"/>
      <c r="X12" s="12"/>
      <c r="Y12" s="335" t="s">
        <v>110</v>
      </c>
      <c r="Z12" s="16" t="s">
        <v>80</v>
      </c>
      <c r="AA12" s="17" t="s">
        <v>107</v>
      </c>
      <c r="AB12" s="283" t="s">
        <v>110</v>
      </c>
      <c r="AC12" s="16" t="s">
        <v>82</v>
      </c>
      <c r="AD12" s="17" t="s">
        <v>233</v>
      </c>
      <c r="AE12" s="36" t="s">
        <v>84</v>
      </c>
      <c r="AF12" s="194" t="s">
        <v>120</v>
      </c>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1:65" s="18" customFormat="1" ht="59.45" customHeight="1" x14ac:dyDescent="0.25">
      <c r="B13" s="278"/>
      <c r="C13" s="19" t="s">
        <v>84</v>
      </c>
      <c r="D13" s="75" t="s">
        <v>85</v>
      </c>
      <c r="E13" s="21" t="s">
        <v>87</v>
      </c>
      <c r="F13" s="22" t="s">
        <v>87</v>
      </c>
      <c r="G13" s="22" t="s">
        <v>166</v>
      </c>
      <c r="H13" s="22" t="s">
        <v>87</v>
      </c>
      <c r="I13" s="22" t="s">
        <v>83</v>
      </c>
      <c r="J13" s="22" t="s">
        <v>87</v>
      </c>
      <c r="K13" s="23"/>
      <c r="L13" s="23"/>
      <c r="M13" s="23"/>
      <c r="N13" s="24"/>
      <c r="O13" s="21" t="s">
        <v>87</v>
      </c>
      <c r="P13" s="22" t="s">
        <v>87</v>
      </c>
      <c r="Q13" s="22" t="s">
        <v>166</v>
      </c>
      <c r="R13" s="22" t="s">
        <v>87</v>
      </c>
      <c r="S13" s="22" t="s">
        <v>83</v>
      </c>
      <c r="T13" s="22" t="s">
        <v>87</v>
      </c>
      <c r="U13" s="23"/>
      <c r="V13" s="23"/>
      <c r="W13" s="23"/>
      <c r="X13" s="24"/>
      <c r="Y13" s="336"/>
      <c r="Z13" s="25" t="s">
        <v>88</v>
      </c>
      <c r="AA13" s="22" t="s">
        <v>87</v>
      </c>
      <c r="AB13" s="284"/>
      <c r="AC13" s="25" t="s">
        <v>89</v>
      </c>
      <c r="AD13" s="22" t="s">
        <v>81</v>
      </c>
      <c r="AE13" s="112" t="s">
        <v>121</v>
      </c>
      <c r="AF13" s="195" t="s">
        <v>85</v>
      </c>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1:65" s="18" customFormat="1" ht="59.45" customHeight="1" thickBot="1" x14ac:dyDescent="0.3">
      <c r="B14" s="279"/>
      <c r="C14" s="26"/>
      <c r="D14" s="27"/>
      <c r="E14" s="26"/>
      <c r="F14" s="28"/>
      <c r="G14" s="28"/>
      <c r="H14" s="28"/>
      <c r="I14" s="28"/>
      <c r="J14" s="28"/>
      <c r="K14" s="28"/>
      <c r="L14" s="28"/>
      <c r="M14" s="28"/>
      <c r="N14" s="27"/>
      <c r="O14" s="26"/>
      <c r="P14" s="28"/>
      <c r="Q14" s="28"/>
      <c r="R14" s="28"/>
      <c r="S14" s="28"/>
      <c r="T14" s="28"/>
      <c r="U14" s="28"/>
      <c r="V14" s="28"/>
      <c r="W14" s="28"/>
      <c r="X14" s="27"/>
      <c r="Y14" s="337"/>
      <c r="Z14" s="29" t="s">
        <v>90</v>
      </c>
      <c r="AA14" s="30" t="s">
        <v>166</v>
      </c>
      <c r="AB14" s="285"/>
      <c r="AC14" s="29" t="s">
        <v>91</v>
      </c>
      <c r="AD14" s="30" t="s">
        <v>166</v>
      </c>
      <c r="AE14" s="48" t="s">
        <v>121</v>
      </c>
      <c r="AF14" s="196" t="s">
        <v>85</v>
      </c>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1:65" s="18" customFormat="1" ht="59.45" customHeight="1" thickBot="1" x14ac:dyDescent="0.3">
      <c r="B15" s="286" t="s">
        <v>122</v>
      </c>
      <c r="C15" s="49"/>
      <c r="D15" s="24"/>
      <c r="E15" s="50" t="s">
        <v>123</v>
      </c>
      <c r="F15" s="60" t="s">
        <v>406</v>
      </c>
      <c r="G15" s="60" t="s">
        <v>408</v>
      </c>
      <c r="H15" s="60" t="s">
        <v>124</v>
      </c>
      <c r="I15" s="60" t="s">
        <v>125</v>
      </c>
      <c r="J15" s="60" t="s">
        <v>409</v>
      </c>
      <c r="K15" s="60" t="s">
        <v>410</v>
      </c>
      <c r="L15" s="60" t="s">
        <v>126</v>
      </c>
      <c r="M15" s="60" t="s">
        <v>411</v>
      </c>
      <c r="N15" s="60" t="s">
        <v>127</v>
      </c>
      <c r="O15" s="50" t="s">
        <v>123</v>
      </c>
      <c r="P15" s="60" t="s">
        <v>406</v>
      </c>
      <c r="Q15" s="60" t="s">
        <v>408</v>
      </c>
      <c r="R15" s="60" t="s">
        <v>124</v>
      </c>
      <c r="S15" s="60" t="s">
        <v>125</v>
      </c>
      <c r="T15" s="60" t="s">
        <v>409</v>
      </c>
      <c r="U15" s="60" t="s">
        <v>410</v>
      </c>
      <c r="V15" s="60" t="s">
        <v>126</v>
      </c>
      <c r="W15" s="60" t="s">
        <v>411</v>
      </c>
      <c r="X15" s="60" t="s">
        <v>127</v>
      </c>
      <c r="Y15" s="354" t="s">
        <v>122</v>
      </c>
      <c r="Z15" s="31" t="s">
        <v>80</v>
      </c>
      <c r="AA15" s="32" t="s">
        <v>83</v>
      </c>
      <c r="AB15" s="291" t="s">
        <v>122</v>
      </c>
      <c r="AC15" s="31" t="s">
        <v>82</v>
      </c>
      <c r="AD15" s="32" t="s">
        <v>107</v>
      </c>
      <c r="AE15" s="43" t="s">
        <v>134</v>
      </c>
      <c r="AF15" s="197" t="s">
        <v>120</v>
      </c>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1:65" s="18" customFormat="1" ht="59.45" customHeight="1" x14ac:dyDescent="0.25">
      <c r="B16" s="278"/>
      <c r="C16" s="107" t="s">
        <v>108</v>
      </c>
      <c r="D16" s="47" t="s">
        <v>190</v>
      </c>
      <c r="E16" s="21" t="s">
        <v>87</v>
      </c>
      <c r="F16" s="22" t="s">
        <v>87</v>
      </c>
      <c r="G16" s="22" t="s">
        <v>166</v>
      </c>
      <c r="H16" s="22" t="s">
        <v>86</v>
      </c>
      <c r="I16" s="22" t="s">
        <v>81</v>
      </c>
      <c r="J16" s="22" t="s">
        <v>166</v>
      </c>
      <c r="K16" s="22" t="s">
        <v>87</v>
      </c>
      <c r="L16" s="22" t="s">
        <v>87</v>
      </c>
      <c r="M16" s="22" t="s">
        <v>166</v>
      </c>
      <c r="N16" s="22" t="s">
        <v>83</v>
      </c>
      <c r="O16" s="21" t="s">
        <v>87</v>
      </c>
      <c r="P16" s="22" t="s">
        <v>87</v>
      </c>
      <c r="Q16" s="22" t="s">
        <v>166</v>
      </c>
      <c r="R16" s="22" t="s">
        <v>86</v>
      </c>
      <c r="S16" s="22" t="s">
        <v>81</v>
      </c>
      <c r="T16" s="22" t="s">
        <v>166</v>
      </c>
      <c r="U16" s="22" t="s">
        <v>87</v>
      </c>
      <c r="V16" s="22" t="s">
        <v>87</v>
      </c>
      <c r="W16" s="22" t="s">
        <v>166</v>
      </c>
      <c r="X16" s="22" t="s">
        <v>83</v>
      </c>
      <c r="Y16" s="336"/>
      <c r="Z16" s="25" t="s">
        <v>88</v>
      </c>
      <c r="AA16" s="17" t="s">
        <v>87</v>
      </c>
      <c r="AB16" s="284"/>
      <c r="AC16" s="25" t="s">
        <v>89</v>
      </c>
      <c r="AD16" s="22" t="s">
        <v>87</v>
      </c>
      <c r="AE16" s="39" t="s">
        <v>136</v>
      </c>
      <c r="AF16" s="195" t="s">
        <v>85</v>
      </c>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2:65" s="18" customFormat="1" ht="59.45" customHeight="1" thickBot="1" x14ac:dyDescent="0.3">
      <c r="B17" s="313"/>
      <c r="C17" s="49"/>
      <c r="D17" s="24"/>
      <c r="E17" s="49"/>
      <c r="F17" s="23"/>
      <c r="G17" s="23"/>
      <c r="H17" s="23"/>
      <c r="I17" s="23"/>
      <c r="J17" s="23"/>
      <c r="K17" s="23"/>
      <c r="L17" s="23"/>
      <c r="M17" s="23"/>
      <c r="N17" s="24"/>
      <c r="O17" s="49"/>
      <c r="P17" s="23"/>
      <c r="Q17" s="23"/>
      <c r="R17" s="23"/>
      <c r="S17" s="23"/>
      <c r="T17" s="23"/>
      <c r="U17" s="23"/>
      <c r="V17" s="23"/>
      <c r="W17" s="23"/>
      <c r="X17" s="24"/>
      <c r="Y17" s="355"/>
      <c r="Z17" s="35" t="s">
        <v>90</v>
      </c>
      <c r="AA17" s="71" t="s">
        <v>166</v>
      </c>
      <c r="AB17" s="293"/>
      <c r="AC17" s="35" t="s">
        <v>91</v>
      </c>
      <c r="AD17" s="71" t="s">
        <v>86</v>
      </c>
      <c r="AE17" s="177" t="s">
        <v>121</v>
      </c>
      <c r="AF17" s="198" t="s">
        <v>85</v>
      </c>
      <c r="AG17"/>
      <c r="AH17"/>
      <c r="AI17"/>
      <c r="AJ17"/>
      <c r="AK17"/>
      <c r="AL17"/>
      <c r="AM17"/>
      <c r="AN17"/>
      <c r="AO17"/>
      <c r="AP17"/>
      <c r="AQ17"/>
      <c r="AR17"/>
      <c r="AS17"/>
      <c r="AT17"/>
      <c r="AU17"/>
      <c r="AV17"/>
      <c r="AW17"/>
      <c r="AX17"/>
      <c r="AY17"/>
      <c r="AZ17"/>
      <c r="BA17"/>
      <c r="BB17"/>
      <c r="BC17"/>
      <c r="BD17"/>
      <c r="BE17"/>
      <c r="BF17"/>
      <c r="BG17"/>
      <c r="BH17"/>
      <c r="BI17"/>
      <c r="BJ17"/>
      <c r="BK17"/>
      <c r="BL17"/>
      <c r="BM17"/>
    </row>
    <row r="18" spans="2:65" s="18" customFormat="1" ht="59.45" customHeight="1" x14ac:dyDescent="0.25">
      <c r="B18" s="277" t="s">
        <v>137</v>
      </c>
      <c r="C18" s="11"/>
      <c r="D18" s="12"/>
      <c r="E18" s="13" t="s">
        <v>191</v>
      </c>
      <c r="F18" s="14" t="s">
        <v>412</v>
      </c>
      <c r="G18" s="14" t="s">
        <v>139</v>
      </c>
      <c r="H18" s="14" t="s">
        <v>140</v>
      </c>
      <c r="I18" s="14" t="s">
        <v>415</v>
      </c>
      <c r="J18" s="14" t="s">
        <v>416</v>
      </c>
      <c r="K18" s="14" t="s">
        <v>417</v>
      </c>
      <c r="L18" s="14" t="s">
        <v>429</v>
      </c>
      <c r="M18" s="14" t="s">
        <v>418</v>
      </c>
      <c r="N18" s="12"/>
      <c r="O18" s="13" t="s">
        <v>191</v>
      </c>
      <c r="P18" s="14" t="s">
        <v>412</v>
      </c>
      <c r="Q18" s="14" t="s">
        <v>139</v>
      </c>
      <c r="R18" s="14" t="s">
        <v>140</v>
      </c>
      <c r="S18" s="14" t="s">
        <v>415</v>
      </c>
      <c r="T18" s="14" t="s">
        <v>416</v>
      </c>
      <c r="U18" s="14" t="s">
        <v>417</v>
      </c>
      <c r="V18" s="14" t="s">
        <v>429</v>
      </c>
      <c r="W18" s="14" t="s">
        <v>418</v>
      </c>
      <c r="X18" s="12"/>
      <c r="Y18" s="335" t="s">
        <v>137</v>
      </c>
      <c r="Z18" s="16" t="s">
        <v>80</v>
      </c>
      <c r="AA18" s="17" t="s">
        <v>107</v>
      </c>
      <c r="AB18" s="283" t="s">
        <v>137</v>
      </c>
      <c r="AC18" s="16" t="s">
        <v>82</v>
      </c>
      <c r="AD18" s="17" t="s">
        <v>233</v>
      </c>
      <c r="AE18" s="95" t="s">
        <v>136</v>
      </c>
      <c r="AF18" s="194" t="s">
        <v>85</v>
      </c>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2:65" s="18" customFormat="1" ht="59.45" customHeight="1" x14ac:dyDescent="0.25">
      <c r="B19" s="278"/>
      <c r="C19" s="19" t="s">
        <v>84</v>
      </c>
      <c r="D19" s="201" t="s">
        <v>120</v>
      </c>
      <c r="E19" s="21" t="s">
        <v>81</v>
      </c>
      <c r="F19" s="22" t="s">
        <v>87</v>
      </c>
      <c r="G19" s="22" t="s">
        <v>87</v>
      </c>
      <c r="H19" s="22" t="s">
        <v>81</v>
      </c>
      <c r="I19" s="22" t="s">
        <v>81</v>
      </c>
      <c r="J19" s="22" t="s">
        <v>83</v>
      </c>
      <c r="K19" s="22" t="s">
        <v>83</v>
      </c>
      <c r="L19" s="22" t="s">
        <v>83</v>
      </c>
      <c r="M19" s="22" t="s">
        <v>83</v>
      </c>
      <c r="N19" s="24"/>
      <c r="O19" s="21" t="s">
        <v>81</v>
      </c>
      <c r="P19" s="22" t="s">
        <v>87</v>
      </c>
      <c r="Q19" s="22" t="s">
        <v>87</v>
      </c>
      <c r="R19" s="22" t="s">
        <v>81</v>
      </c>
      <c r="S19" s="22" t="s">
        <v>81</v>
      </c>
      <c r="T19" s="22" t="s">
        <v>83</v>
      </c>
      <c r="U19" s="22" t="s">
        <v>83</v>
      </c>
      <c r="V19" s="22" t="s">
        <v>83</v>
      </c>
      <c r="W19" s="22" t="s">
        <v>83</v>
      </c>
      <c r="X19" s="24"/>
      <c r="Y19" s="336"/>
      <c r="Z19" s="25" t="s">
        <v>88</v>
      </c>
      <c r="AA19" s="22" t="s">
        <v>81</v>
      </c>
      <c r="AB19" s="284"/>
      <c r="AC19" s="25" t="s">
        <v>89</v>
      </c>
      <c r="AD19" s="22" t="s">
        <v>83</v>
      </c>
      <c r="AE19" s="39" t="s">
        <v>84</v>
      </c>
      <c r="AF19" s="195" t="s">
        <v>85</v>
      </c>
      <c r="AG19"/>
      <c r="AH19"/>
      <c r="AI19"/>
      <c r="AJ19"/>
      <c r="AK19"/>
      <c r="AL19"/>
      <c r="AM19"/>
      <c r="AN19"/>
      <c r="AO19"/>
      <c r="AP19"/>
      <c r="AQ19"/>
      <c r="AR19"/>
      <c r="AS19"/>
      <c r="AT19"/>
      <c r="AU19"/>
      <c r="AV19"/>
      <c r="AW19"/>
      <c r="AX19"/>
      <c r="AY19"/>
      <c r="AZ19"/>
      <c r="BA19"/>
      <c r="BB19"/>
      <c r="BC19"/>
      <c r="BD19"/>
      <c r="BE19"/>
      <c r="BF19"/>
      <c r="BG19"/>
      <c r="BH19"/>
      <c r="BI19"/>
      <c r="BJ19"/>
      <c r="BK19"/>
      <c r="BL19"/>
      <c r="BM19"/>
    </row>
    <row r="20" spans="2:65" s="18" customFormat="1" ht="59.45" customHeight="1" thickBot="1" x14ac:dyDescent="0.3">
      <c r="B20" s="279"/>
      <c r="C20" s="26"/>
      <c r="D20" s="27"/>
      <c r="E20" s="26"/>
      <c r="F20" s="28"/>
      <c r="G20" s="28"/>
      <c r="H20" s="28"/>
      <c r="I20" s="28"/>
      <c r="J20" s="28"/>
      <c r="K20" s="28"/>
      <c r="L20" s="28"/>
      <c r="M20" s="28"/>
      <c r="N20" s="27"/>
      <c r="O20" s="26"/>
      <c r="P20" s="28"/>
      <c r="Q20" s="28"/>
      <c r="R20" s="28"/>
      <c r="S20" s="28"/>
      <c r="T20" s="28"/>
      <c r="U20" s="28"/>
      <c r="V20" s="28"/>
      <c r="W20" s="28"/>
      <c r="X20" s="27"/>
      <c r="Y20" s="337"/>
      <c r="Z20" s="29" t="s">
        <v>90</v>
      </c>
      <c r="AA20" s="30" t="s">
        <v>87</v>
      </c>
      <c r="AB20" s="285"/>
      <c r="AC20" s="29" t="s">
        <v>91</v>
      </c>
      <c r="AD20" s="30" t="s">
        <v>166</v>
      </c>
      <c r="AE20" s="48" t="s">
        <v>121</v>
      </c>
      <c r="AF20" s="196" t="s">
        <v>85</v>
      </c>
      <c r="AG20"/>
      <c r="AH20"/>
      <c r="AI20"/>
      <c r="AJ20"/>
      <c r="AK20"/>
      <c r="AL20"/>
      <c r="AM20"/>
      <c r="AN20"/>
      <c r="AO20"/>
      <c r="AP20"/>
      <c r="AQ20"/>
      <c r="AR20"/>
      <c r="AS20"/>
      <c r="AT20"/>
      <c r="AU20"/>
      <c r="AV20"/>
      <c r="AW20"/>
      <c r="AX20"/>
      <c r="AY20"/>
      <c r="AZ20"/>
      <c r="BA20"/>
      <c r="BB20"/>
      <c r="BC20"/>
      <c r="BD20"/>
      <c r="BE20"/>
      <c r="BF20"/>
      <c r="BG20"/>
      <c r="BH20"/>
      <c r="BI20"/>
      <c r="BJ20"/>
      <c r="BK20"/>
      <c r="BL20"/>
      <c r="BM20"/>
    </row>
    <row r="21" spans="2:65" s="18" customFormat="1" ht="59.45" customHeight="1" x14ac:dyDescent="0.25">
      <c r="B21" s="286" t="s">
        <v>153</v>
      </c>
      <c r="C21" s="49"/>
      <c r="D21" s="24"/>
      <c r="E21" s="50" t="s">
        <v>154</v>
      </c>
      <c r="F21" s="60" t="s">
        <v>155</v>
      </c>
      <c r="G21" s="60" t="s">
        <v>156</v>
      </c>
      <c r="H21" s="23"/>
      <c r="I21" s="23"/>
      <c r="J21" s="23"/>
      <c r="K21" s="23"/>
      <c r="L21" s="23"/>
      <c r="M21" s="23"/>
      <c r="N21" s="24"/>
      <c r="O21" s="50" t="s">
        <v>154</v>
      </c>
      <c r="P21" s="60" t="s">
        <v>155</v>
      </c>
      <c r="Q21" s="60" t="s">
        <v>156</v>
      </c>
      <c r="R21" s="23"/>
      <c r="S21" s="23"/>
      <c r="T21" s="23"/>
      <c r="U21" s="23"/>
      <c r="V21" s="23"/>
      <c r="W21" s="23"/>
      <c r="X21" s="24"/>
      <c r="Y21" s="393" t="s">
        <v>162</v>
      </c>
      <c r="Z21" s="31" t="s">
        <v>80</v>
      </c>
      <c r="AA21" s="32" t="s">
        <v>107</v>
      </c>
      <c r="AB21" s="382" t="s">
        <v>162</v>
      </c>
      <c r="AC21" s="31" t="s">
        <v>80</v>
      </c>
      <c r="AD21" s="32" t="s">
        <v>233</v>
      </c>
      <c r="AE21" s="23"/>
      <c r="AF21" s="24"/>
      <c r="AG21"/>
      <c r="AH21"/>
      <c r="AI21"/>
      <c r="AJ21"/>
      <c r="AK21"/>
      <c r="AL21"/>
      <c r="AM21"/>
      <c r="AN21"/>
      <c r="AO21"/>
      <c r="AP21"/>
      <c r="AQ21"/>
      <c r="AR21"/>
      <c r="AS21"/>
      <c r="AT21"/>
      <c r="AU21"/>
      <c r="AV21"/>
      <c r="AW21"/>
      <c r="AX21"/>
      <c r="AY21"/>
      <c r="AZ21"/>
      <c r="BA21"/>
      <c r="BB21"/>
      <c r="BC21"/>
      <c r="BD21"/>
      <c r="BE21"/>
      <c r="BF21"/>
      <c r="BG21"/>
      <c r="BH21"/>
      <c r="BI21"/>
      <c r="BJ21"/>
      <c r="BK21"/>
      <c r="BL21"/>
      <c r="BM21"/>
    </row>
    <row r="22" spans="2:65" s="18" customFormat="1" ht="59.45" customHeight="1" x14ac:dyDescent="0.25">
      <c r="B22" s="278"/>
      <c r="C22" s="19" t="s">
        <v>84</v>
      </c>
      <c r="D22" s="201" t="s">
        <v>120</v>
      </c>
      <c r="E22" s="21" t="s">
        <v>87</v>
      </c>
      <c r="F22" s="22" t="s">
        <v>87</v>
      </c>
      <c r="G22" s="22" t="s">
        <v>87</v>
      </c>
      <c r="H22" s="23"/>
      <c r="I22" s="23"/>
      <c r="J22" s="23"/>
      <c r="K22" s="23"/>
      <c r="L22" s="23"/>
      <c r="M22" s="23"/>
      <c r="N22" s="24"/>
      <c r="O22" s="21" t="s">
        <v>87</v>
      </c>
      <c r="P22" s="22" t="s">
        <v>87</v>
      </c>
      <c r="Q22" s="22" t="s">
        <v>87</v>
      </c>
      <c r="R22" s="23"/>
      <c r="S22" s="23"/>
      <c r="T22" s="23"/>
      <c r="U22" s="23"/>
      <c r="V22" s="23"/>
      <c r="W22" s="23"/>
      <c r="X22" s="24"/>
      <c r="Y22" s="394"/>
      <c r="Z22" s="25" t="s">
        <v>88</v>
      </c>
      <c r="AA22" s="22" t="s">
        <v>87</v>
      </c>
      <c r="AB22" s="383"/>
      <c r="AC22" s="25" t="s">
        <v>88</v>
      </c>
      <c r="AD22" s="22" t="s">
        <v>81</v>
      </c>
      <c r="AE22" s="23"/>
      <c r="AF22" s="24"/>
      <c r="AG22"/>
      <c r="AH22"/>
      <c r="AI22"/>
      <c r="AJ22"/>
      <c r="AK22"/>
      <c r="AL22"/>
      <c r="AM22"/>
      <c r="AN22"/>
      <c r="AO22"/>
      <c r="AP22"/>
      <c r="AQ22"/>
      <c r="AR22"/>
      <c r="AS22"/>
      <c r="AT22"/>
      <c r="AU22"/>
      <c r="AV22"/>
      <c r="AW22"/>
      <c r="AX22"/>
      <c r="AY22"/>
      <c r="AZ22"/>
      <c r="BA22"/>
      <c r="BB22"/>
      <c r="BC22"/>
      <c r="BD22"/>
      <c r="BE22"/>
      <c r="BF22"/>
      <c r="BG22"/>
      <c r="BH22"/>
      <c r="BI22"/>
      <c r="BJ22"/>
      <c r="BK22"/>
      <c r="BL22"/>
      <c r="BM22"/>
    </row>
    <row r="23" spans="2:65" s="18" customFormat="1" ht="69" customHeight="1" thickBot="1" x14ac:dyDescent="0.3">
      <c r="B23" s="279"/>
      <c r="C23" s="26"/>
      <c r="D23" s="27"/>
      <c r="E23" s="26"/>
      <c r="F23" s="28"/>
      <c r="G23" s="28"/>
      <c r="H23" s="28"/>
      <c r="I23" s="28"/>
      <c r="J23" s="28"/>
      <c r="K23" s="28"/>
      <c r="L23" s="28"/>
      <c r="M23" s="28"/>
      <c r="N23" s="27"/>
      <c r="O23" s="26"/>
      <c r="P23" s="28"/>
      <c r="Q23" s="28"/>
      <c r="R23" s="28"/>
      <c r="S23" s="28"/>
      <c r="T23" s="28"/>
      <c r="U23" s="28"/>
      <c r="V23" s="28"/>
      <c r="W23" s="28"/>
      <c r="X23" s="27"/>
      <c r="Y23" s="395"/>
      <c r="Z23" s="29" t="s">
        <v>90</v>
      </c>
      <c r="AA23" s="30" t="s">
        <v>166</v>
      </c>
      <c r="AB23" s="384"/>
      <c r="AC23" s="29" t="s">
        <v>90</v>
      </c>
      <c r="AD23" s="30" t="s">
        <v>166</v>
      </c>
      <c r="AE23" s="28"/>
      <c r="AF23" s="27"/>
      <c r="AG23"/>
      <c r="AH23"/>
      <c r="AI23"/>
      <c r="AJ23"/>
      <c r="AK23"/>
      <c r="AL23"/>
      <c r="AM23"/>
      <c r="AN23"/>
      <c r="AO23"/>
      <c r="AP23"/>
      <c r="AQ23"/>
      <c r="AR23"/>
      <c r="AS23"/>
      <c r="AT23"/>
      <c r="AU23"/>
      <c r="AV23"/>
      <c r="AW23"/>
      <c r="AX23"/>
      <c r="AY23"/>
      <c r="AZ23"/>
      <c r="BA23"/>
      <c r="BB23"/>
      <c r="BC23"/>
      <c r="BD23"/>
      <c r="BE23"/>
      <c r="BF23"/>
      <c r="BG23"/>
      <c r="BH23"/>
      <c r="BI23"/>
      <c r="BJ23"/>
      <c r="BK23"/>
      <c r="BL23"/>
      <c r="BM23"/>
    </row>
    <row r="24" spans="2:65" ht="59.45" customHeight="1" x14ac:dyDescent="0.25"/>
    <row r="25" spans="2:65" ht="67.5" customHeight="1" x14ac:dyDescent="0.25"/>
    <row r="26" spans="2:65" ht="47.45" customHeight="1" x14ac:dyDescent="0.25"/>
    <row r="27" spans="2:65" ht="48.95" customHeight="1" x14ac:dyDescent="0.25"/>
    <row r="31" spans="2:65" ht="13.5" customHeight="1" x14ac:dyDescent="0.25"/>
    <row r="57" ht="57" customHeight="1" x14ac:dyDescent="0.25"/>
  </sheetData>
  <mergeCells count="29">
    <mergeCell ref="E5:N5"/>
    <mergeCell ref="O5:X5"/>
    <mergeCell ref="B6:B8"/>
    <mergeCell ref="Y6:Y8"/>
    <mergeCell ref="C3:N3"/>
    <mergeCell ref="O3:X3"/>
    <mergeCell ref="Y3:AA3"/>
    <mergeCell ref="AB3:AF3"/>
    <mergeCell ref="C4:D4"/>
    <mergeCell ref="E4:N4"/>
    <mergeCell ref="O4:X4"/>
    <mergeCell ref="Y4:AD4"/>
    <mergeCell ref="AE4:AF4"/>
    <mergeCell ref="AB6:AB8"/>
    <mergeCell ref="B12:B14"/>
    <mergeCell ref="Y12:Y14"/>
    <mergeCell ref="AB12:AB14"/>
    <mergeCell ref="B15:B17"/>
    <mergeCell ref="Y15:Y17"/>
    <mergeCell ref="AB15:AB17"/>
    <mergeCell ref="B9:B11"/>
    <mergeCell ref="Y9:Y11"/>
    <mergeCell ref="AB9:AB11"/>
    <mergeCell ref="B18:B20"/>
    <mergeCell ref="Y18:Y20"/>
    <mergeCell ref="AB18:AB20"/>
    <mergeCell ref="B21:B23"/>
    <mergeCell ref="Y21:Y23"/>
    <mergeCell ref="AB21:AB23"/>
  </mergeCells>
  <conditionalFormatting sqref="C6:D6">
    <cfRule type="containsText" dxfId="2389" priority="24" operator="containsText" text="Major Decline">
      <formula>NOT(ISERROR(SEARCH("Major Decline",C6)))</formula>
    </cfRule>
    <cfRule type="containsText" dxfId="2388" priority="17" operator="containsText" text="Significant Improvement">
      <formula>NOT(ISERROR(SEARCH("Significant Improvement",C6)))</formula>
    </cfRule>
    <cfRule type="containsText" dxfId="2387" priority="18" operator="containsText" text="Major Improvement">
      <formula>NOT(ISERROR(SEARCH("Major Improvement",C6)))</formula>
    </cfRule>
    <cfRule type="containsText" dxfId="2386" priority="19" operator="containsText" text="Moderate Improvement">
      <formula>NOT(ISERROR(SEARCH("Moderate Improvement",C6)))</formula>
    </cfRule>
    <cfRule type="containsText" dxfId="2385" priority="20" operator="containsText" text="Minor Improvement">
      <formula>NOT(ISERROR(SEARCH("Minor Improvement",C6)))</formula>
    </cfRule>
    <cfRule type="containsText" dxfId="2384" priority="21" operator="containsText" text="Significant Decline">
      <formula>NOT(ISERROR(SEARCH("Significant Decline",C6)))</formula>
    </cfRule>
    <cfRule type="containsText" dxfId="2383" priority="22" operator="containsText" text="Moderate Decline">
      <formula>NOT(ISERROR(SEARCH("Moderate Decline",C6)))</formula>
    </cfRule>
    <cfRule type="containsText" dxfId="2382" priority="23" operator="containsText" text="Minor Decline">
      <formula>NOT(ISERROR(SEARCH("Minor Decline",C6)))</formula>
    </cfRule>
  </conditionalFormatting>
  <conditionalFormatting sqref="C7:D7">
    <cfRule type="containsText" dxfId="2381" priority="39" operator="containsText" text="Adequate data to make a qualitative assessment (3 out of 4)">
      <formula>NOT(ISERROR(SEARCH("Adequate data to make a qualitative assessment (3 out of 4)",C7)))</formula>
    </cfRule>
    <cfRule type="containsText" dxfId="2380" priority="38" operator="containsText" text="Limited evidence and expert opinion-based assessments (2 out of 4)">
      <formula>NOT(ISERROR(SEARCH("Limited evidence and expert opinion-based assessments (2 out of 4)",C7)))</formula>
    </cfRule>
    <cfRule type="containsText" dxfId="2379" priority="37" operator="containsText" text="Fair (2 out of 5 stars)">
      <formula>NOT(ISERROR(SEARCH("Fair (2 out of 5 stars)",C7)))</formula>
    </cfRule>
    <cfRule type="containsText" dxfId="2378" priority="36" operator="containsText" text="Good (3 out of 5 stars)">
      <formula>NOT(ISERROR(SEARCH("Good (3 out of 5 stars)",C7)))</formula>
    </cfRule>
    <cfRule type="containsText" dxfId="2377" priority="35" operator="containsText" text="Very good (4 out of 5 stars)">
      <formula>NOT(ISERROR(SEARCH("Very good (4 out of 5 stars)",C7)))</formula>
    </cfRule>
    <cfRule type="containsText" dxfId="2376" priority="34" operator="containsText" text="Poor (1 out of 5 stars)">
      <formula>NOT(ISERROR(SEARCH("Poor (1 out of 5 stars)",C7)))</formula>
    </cfRule>
    <cfRule type="containsText" dxfId="2375" priority="33" operator="containsText" text="Excellent (5 out of 5 stars)">
      <formula>NOT(ISERROR(SEARCH("Excellent (5 out of 5 stars)",C7)))</formula>
    </cfRule>
    <cfRule type="containsText" dxfId="2374" priority="40" operator="containsText" text="High (4 out of 4) (High-quality data that would support a quantitative assessment)">
      <formula>NOT(ISERROR(SEARCH("High (4 out of 4) (High-quality data that would support a quantitative assessment)",C7)))</formula>
    </cfRule>
  </conditionalFormatting>
  <conditionalFormatting sqref="C9:D9">
    <cfRule type="containsText" dxfId="2373" priority="15" operator="containsText" text="Minor Decline">
      <formula>NOT(ISERROR(SEARCH("Minor Decline",C9)))</formula>
    </cfRule>
    <cfRule type="containsText" dxfId="2372" priority="13" operator="containsText" text="Significant Decline">
      <formula>NOT(ISERROR(SEARCH("Significant Decline",C9)))</formula>
    </cfRule>
    <cfRule type="containsText" dxfId="2371" priority="9" operator="containsText" text="Significant Improvement">
      <formula>NOT(ISERROR(SEARCH("Significant Improvement",C9)))</formula>
    </cfRule>
    <cfRule type="containsText" dxfId="2370" priority="10" operator="containsText" text="Major Improvement">
      <formula>NOT(ISERROR(SEARCH("Major Improvement",C9)))</formula>
    </cfRule>
    <cfRule type="containsText" dxfId="2369" priority="11" operator="containsText" text="Moderate Improvement">
      <formula>NOT(ISERROR(SEARCH("Moderate Improvement",C9)))</formula>
    </cfRule>
    <cfRule type="containsText" dxfId="2368" priority="12" operator="containsText" text="Minor Improvement">
      <formula>NOT(ISERROR(SEARCH("Minor Improvement",C9)))</formula>
    </cfRule>
    <cfRule type="containsText" dxfId="2367" priority="14" operator="containsText" text="Moderate Decline">
      <formula>NOT(ISERROR(SEARCH("Moderate Decline",C9)))</formula>
    </cfRule>
    <cfRule type="containsText" dxfId="2366" priority="16" operator="containsText" text="Major Decline">
      <formula>NOT(ISERROR(SEARCH("Major Decline",C9)))</formula>
    </cfRule>
  </conditionalFormatting>
  <conditionalFormatting sqref="C10:D10">
    <cfRule type="containsText" dxfId="2365" priority="48" operator="containsText" text="High (4 out of 4) (High-quality data that would support a quantitative assessment)">
      <formula>NOT(ISERROR(SEARCH("High (4 out of 4) (High-quality data that would support a quantitative assessment)",C10)))</formula>
    </cfRule>
    <cfRule type="containsText" dxfId="2364" priority="42" operator="containsText" text="Poor (1 out of 5 stars)">
      <formula>NOT(ISERROR(SEARCH("Poor (1 out of 5 stars)",C10)))</formula>
    </cfRule>
    <cfRule type="containsText" dxfId="2363" priority="41" operator="containsText" text="Excellent (5 out of 5 stars)">
      <formula>NOT(ISERROR(SEARCH("Excellent (5 out of 5 stars)",C10)))</formula>
    </cfRule>
    <cfRule type="containsText" dxfId="2362" priority="43" operator="containsText" text="Very good (4 out of 5 stars)">
      <formula>NOT(ISERROR(SEARCH("Very good (4 out of 5 stars)",C10)))</formula>
    </cfRule>
    <cfRule type="containsText" dxfId="2361" priority="44" operator="containsText" text="Good (3 out of 5 stars)">
      <formula>NOT(ISERROR(SEARCH("Good (3 out of 5 stars)",C10)))</formula>
    </cfRule>
    <cfRule type="containsText" dxfId="2360" priority="45" operator="containsText" text="Fair (2 out of 5 stars)">
      <formula>NOT(ISERROR(SEARCH("Fair (2 out of 5 stars)",C10)))</formula>
    </cfRule>
    <cfRule type="containsText" dxfId="2359" priority="46" operator="containsText" text="Limited evidence and expert opinion-based assessments (2 out of 4)">
      <formula>NOT(ISERROR(SEARCH("Limited evidence and expert opinion-based assessments (2 out of 4)",C10)))</formula>
    </cfRule>
    <cfRule type="containsText" dxfId="2358" priority="47" operator="containsText" text="Adequate data to make a qualitative assessment (3 out of 4)">
      <formula>NOT(ISERROR(SEARCH("Adequate data to make a qualitative assessment (3 out of 4)",C10)))</formula>
    </cfRule>
  </conditionalFormatting>
  <conditionalFormatting sqref="C12:D12">
    <cfRule type="containsText" dxfId="2357" priority="309" operator="containsText" text="Significant Improvement">
      <formula>NOT(ISERROR(SEARCH("Significant Improvement",C12)))</formula>
    </cfRule>
    <cfRule type="containsText" dxfId="2356" priority="310" operator="containsText" text="Major Improvement">
      <formula>NOT(ISERROR(SEARCH("Major Improvement",C12)))</formula>
    </cfRule>
    <cfRule type="containsText" dxfId="2355" priority="311" operator="containsText" text="Moderate Improvement">
      <formula>NOT(ISERROR(SEARCH("Moderate Improvement",C12)))</formula>
    </cfRule>
    <cfRule type="containsText" dxfId="2354" priority="312" operator="containsText" text="Minor Improvement">
      <formula>NOT(ISERROR(SEARCH("Minor Improvement",C12)))</formula>
    </cfRule>
    <cfRule type="containsText" dxfId="2353" priority="315" operator="containsText" text="Minor Decline">
      <formula>NOT(ISERROR(SEARCH("Minor Decline",C12)))</formula>
    </cfRule>
    <cfRule type="containsText" dxfId="2352" priority="314" operator="containsText" text="Moderate Decline">
      <formula>NOT(ISERROR(SEARCH("Moderate Decline",C12)))</formula>
    </cfRule>
    <cfRule type="containsText" dxfId="2351" priority="316" operator="containsText" text="Major Decline">
      <formula>NOT(ISERROR(SEARCH("Major Decline",C12)))</formula>
    </cfRule>
    <cfRule type="containsText" dxfId="2350" priority="313" operator="containsText" text="Significant Decline">
      <formula>NOT(ISERROR(SEARCH("Significant Decline",C12)))</formula>
    </cfRule>
  </conditionalFormatting>
  <conditionalFormatting sqref="C13:D13">
    <cfRule type="containsText" dxfId="2349" priority="227" operator="containsText" text="Very good (4 out of 5 stars)">
      <formula>NOT(ISERROR(SEARCH("Very good (4 out of 5 stars)",C13)))</formula>
    </cfRule>
    <cfRule type="containsText" dxfId="2348" priority="226" operator="containsText" text="Poor (1 out of 5 stars)">
      <formula>NOT(ISERROR(SEARCH("Poor (1 out of 5 stars)",C13)))</formula>
    </cfRule>
    <cfRule type="containsText" dxfId="2347" priority="225" operator="containsText" text="Excellent (5 out of 5 stars)">
      <formula>NOT(ISERROR(SEARCH("Excellent (5 out of 5 stars)",C13)))</formula>
    </cfRule>
    <cfRule type="containsText" dxfId="2346" priority="232" operator="containsText" text="High (4 out of 4) (High-quality data that would support a quantitative assessment)">
      <formula>NOT(ISERROR(SEARCH("High (4 out of 4) (High-quality data that would support a quantitative assessment)",C13)))</formula>
    </cfRule>
    <cfRule type="containsText" dxfId="2345" priority="231" operator="containsText" text="Adequate data to make a qualitative assessment (3 out of 4)">
      <formula>NOT(ISERROR(SEARCH("Adequate data to make a qualitative assessment (3 out of 4)",C13)))</formula>
    </cfRule>
    <cfRule type="containsText" dxfId="2344" priority="230" operator="containsText" text="Limited evidence and expert opinion-based assessments (2 out of 4)">
      <formula>NOT(ISERROR(SEARCH("Limited evidence and expert opinion-based assessments (2 out of 4)",C13)))</formula>
    </cfRule>
    <cfRule type="containsText" dxfId="2343" priority="229" operator="containsText" text="Fair (2 out of 5 stars)">
      <formula>NOT(ISERROR(SEARCH("Fair (2 out of 5 stars)",C13)))</formula>
    </cfRule>
    <cfRule type="containsText" dxfId="2342" priority="228" operator="containsText" text="Good (3 out of 5 stars)">
      <formula>NOT(ISERROR(SEARCH("Good (3 out of 5 stars)",C13)))</formula>
    </cfRule>
  </conditionalFormatting>
  <conditionalFormatting sqref="C15:D15">
    <cfRule type="containsText" dxfId="2341" priority="307" operator="containsText" text="Minor Decline">
      <formula>NOT(ISERROR(SEARCH("Minor Decline",C15)))</formula>
    </cfRule>
    <cfRule type="containsText" dxfId="2340" priority="306" operator="containsText" text="Moderate Decline">
      <formula>NOT(ISERROR(SEARCH("Moderate Decline",C15)))</formula>
    </cfRule>
    <cfRule type="containsText" dxfId="2339" priority="305" operator="containsText" text="Significant Decline">
      <formula>NOT(ISERROR(SEARCH("Significant Decline",C15)))</formula>
    </cfRule>
    <cfRule type="containsText" dxfId="2338" priority="304" operator="containsText" text="Minor Improvement">
      <formula>NOT(ISERROR(SEARCH("Minor Improvement",C15)))</formula>
    </cfRule>
    <cfRule type="containsText" dxfId="2337" priority="303" operator="containsText" text="Moderate Improvement">
      <formula>NOT(ISERROR(SEARCH("Moderate Improvement",C15)))</formula>
    </cfRule>
    <cfRule type="containsText" dxfId="2336" priority="302" operator="containsText" text="Major Improvement">
      <formula>NOT(ISERROR(SEARCH("Major Improvement",C15)))</formula>
    </cfRule>
    <cfRule type="containsText" dxfId="2335" priority="301" operator="containsText" text="Significant Improvement">
      <formula>NOT(ISERROR(SEARCH("Significant Improvement",C15)))</formula>
    </cfRule>
    <cfRule type="containsText" dxfId="2334" priority="308" operator="containsText" text="Major Decline">
      <formula>NOT(ISERROR(SEARCH("Major Decline",C15)))</formula>
    </cfRule>
  </conditionalFormatting>
  <conditionalFormatting sqref="C16:D16">
    <cfRule type="containsText" dxfId="2333" priority="218" operator="containsText" text="Poor (1 out of 5 stars)">
      <formula>NOT(ISERROR(SEARCH("Poor (1 out of 5 stars)",C16)))</formula>
    </cfRule>
    <cfRule type="containsText" dxfId="2332" priority="219" operator="containsText" text="Very good (4 out of 5 stars)">
      <formula>NOT(ISERROR(SEARCH("Very good (4 out of 5 stars)",C16)))</formula>
    </cfRule>
    <cfRule type="containsText" dxfId="2331" priority="220" operator="containsText" text="Good (3 out of 5 stars)">
      <formula>NOT(ISERROR(SEARCH("Good (3 out of 5 stars)",C16)))</formula>
    </cfRule>
    <cfRule type="containsText" dxfId="2330" priority="221" operator="containsText" text="Fair (2 out of 5 stars)">
      <formula>NOT(ISERROR(SEARCH("Fair (2 out of 5 stars)",C16)))</formula>
    </cfRule>
    <cfRule type="containsText" dxfId="2329" priority="222" operator="containsText" text="Limited evidence and expert opinion-based assessments (2 out of 4)">
      <formula>NOT(ISERROR(SEARCH("Limited evidence and expert opinion-based assessments (2 out of 4)",C16)))</formula>
    </cfRule>
    <cfRule type="containsText" dxfId="2328" priority="223" operator="containsText" text="Adequate data to make a qualitative assessment (3 out of 4)">
      <formula>NOT(ISERROR(SEARCH("Adequate data to make a qualitative assessment (3 out of 4)",C16)))</formula>
    </cfRule>
    <cfRule type="containsText" dxfId="2327" priority="224" operator="containsText" text="High (4 out of 4) (High-quality data that would support a quantitative assessment)">
      <formula>NOT(ISERROR(SEARCH("High (4 out of 4) (High-quality data that would support a quantitative assessment)",C16)))</formula>
    </cfRule>
    <cfRule type="containsText" dxfId="2326" priority="217" operator="containsText" text="Excellent (5 out of 5 stars)">
      <formula>NOT(ISERROR(SEARCH("Excellent (5 out of 5 stars)",C16)))</formula>
    </cfRule>
  </conditionalFormatting>
  <conditionalFormatting sqref="C18:D18">
    <cfRule type="containsText" dxfId="2325" priority="2" operator="containsText" text="Major Improvement">
      <formula>NOT(ISERROR(SEARCH("Major Improvement",C18)))</formula>
    </cfRule>
    <cfRule type="containsText" dxfId="2324" priority="3" operator="containsText" text="Moderate Improvement">
      <formula>NOT(ISERROR(SEARCH("Moderate Improvement",C18)))</formula>
    </cfRule>
    <cfRule type="containsText" dxfId="2323" priority="4" operator="containsText" text="Minor Improvement">
      <formula>NOT(ISERROR(SEARCH("Minor Improvement",C18)))</formula>
    </cfRule>
    <cfRule type="containsText" dxfId="2322" priority="5" operator="containsText" text="Significant Decline">
      <formula>NOT(ISERROR(SEARCH("Significant Decline",C18)))</formula>
    </cfRule>
    <cfRule type="containsText" dxfId="2321" priority="6" operator="containsText" text="Moderate Decline">
      <formula>NOT(ISERROR(SEARCH("Moderate Decline",C18)))</formula>
    </cfRule>
    <cfRule type="containsText" dxfId="2320" priority="7" operator="containsText" text="Minor Decline">
      <formula>NOT(ISERROR(SEARCH("Minor Decline",C18)))</formula>
    </cfRule>
    <cfRule type="containsText" dxfId="2319" priority="8" operator="containsText" text="Major Decline">
      <formula>NOT(ISERROR(SEARCH("Major Decline",C18)))</formula>
    </cfRule>
    <cfRule type="containsText" dxfId="2318" priority="1" operator="containsText" text="Significant Improvement">
      <formula>NOT(ISERROR(SEARCH("Significant Improvement",C18)))</formula>
    </cfRule>
  </conditionalFormatting>
  <conditionalFormatting sqref="C19:D19">
    <cfRule type="containsText" dxfId="2317" priority="29" operator="containsText" text="Fair (2 out of 5 stars)">
      <formula>NOT(ISERROR(SEARCH("Fair (2 out of 5 stars)",C19)))</formula>
    </cfRule>
    <cfRule type="containsText" dxfId="2316" priority="28" operator="containsText" text="Good (3 out of 5 stars)">
      <formula>NOT(ISERROR(SEARCH("Good (3 out of 5 stars)",C19)))</formula>
    </cfRule>
    <cfRule type="containsText" dxfId="2315" priority="30" operator="containsText" text="Limited evidence and expert opinion-based assessments (2 out of 4)">
      <formula>NOT(ISERROR(SEARCH("Limited evidence and expert opinion-based assessments (2 out of 4)",C19)))</formula>
    </cfRule>
    <cfRule type="containsText" dxfId="2314" priority="31" operator="containsText" text="Adequate data to make a qualitative assessment (3 out of 4)">
      <formula>NOT(ISERROR(SEARCH("Adequate data to make a qualitative assessment (3 out of 4)",C19)))</formula>
    </cfRule>
    <cfRule type="containsText" dxfId="2313" priority="32" operator="containsText" text="High (4 out of 4) (High-quality data that would support a quantitative assessment)">
      <formula>NOT(ISERROR(SEARCH("High (4 out of 4) (High-quality data that would support a quantitative assessment)",C19)))</formula>
    </cfRule>
    <cfRule type="containsText" dxfId="2312" priority="27" operator="containsText" text="Very good (4 out of 5 stars)">
      <formula>NOT(ISERROR(SEARCH("Very good (4 out of 5 stars)",C19)))</formula>
    </cfRule>
    <cfRule type="containsText" dxfId="2311" priority="26" operator="containsText" text="Poor (1 out of 5 stars)">
      <formula>NOT(ISERROR(SEARCH("Poor (1 out of 5 stars)",C19)))</formula>
    </cfRule>
    <cfRule type="containsText" dxfId="2310" priority="25" operator="containsText" text="Excellent (5 out of 5 stars)">
      <formula>NOT(ISERROR(SEARCH("Excellent (5 out of 5 stars)",C19)))</formula>
    </cfRule>
  </conditionalFormatting>
  <conditionalFormatting sqref="C22:D22">
    <cfRule type="containsText" dxfId="2309" priority="213" operator="containsText" text="Fair (2 out of 5 stars)">
      <formula>NOT(ISERROR(SEARCH("Fair (2 out of 5 stars)",C22)))</formula>
    </cfRule>
    <cfRule type="containsText" dxfId="2308" priority="214" operator="containsText" text="Limited evidence and expert opinion-based assessments (2 out of 4)">
      <formula>NOT(ISERROR(SEARCH("Limited evidence and expert opinion-based assessments (2 out of 4)",C22)))</formula>
    </cfRule>
    <cfRule type="containsText" dxfId="2307" priority="215" operator="containsText" text="Adequate data to make a qualitative assessment (3 out of 4)">
      <formula>NOT(ISERROR(SEARCH("Adequate data to make a qualitative assessment (3 out of 4)",C22)))</formula>
    </cfRule>
    <cfRule type="containsText" dxfId="2306" priority="216" operator="containsText" text="High (4 out of 4) (High-quality data that would support a quantitative assessment)">
      <formula>NOT(ISERROR(SEARCH("High (4 out of 4) (High-quality data that would support a quantitative assessment)",C22)))</formula>
    </cfRule>
    <cfRule type="containsText" dxfId="2305" priority="209" operator="containsText" text="Excellent (5 out of 5 stars)">
      <formula>NOT(ISERROR(SEARCH("Excellent (5 out of 5 stars)",C22)))</formula>
    </cfRule>
    <cfRule type="containsText" dxfId="2304" priority="210" operator="containsText" text="Poor (1 out of 5 stars)">
      <formula>NOT(ISERROR(SEARCH("Poor (1 out of 5 stars)",C22)))</formula>
    </cfRule>
    <cfRule type="containsText" dxfId="2303" priority="211" operator="containsText" text="Very good (4 out of 5 stars)">
      <formula>NOT(ISERROR(SEARCH("Very good (4 out of 5 stars)",C22)))</formula>
    </cfRule>
    <cfRule type="containsText" dxfId="2302" priority="212" operator="containsText" text="Good (3 out of 5 stars)">
      <formula>NOT(ISERROR(SEARCH("Good (3 out of 5 stars)",C22)))</formula>
    </cfRule>
  </conditionalFormatting>
  <conditionalFormatting sqref="C8:X8">
    <cfRule type="containsText" dxfId="2301" priority="278" operator="containsText" text="Major Improvement">
      <formula>NOT(ISERROR(SEARCH("Major Improvement",C8)))</formula>
    </cfRule>
    <cfRule type="containsText" dxfId="2300" priority="279" operator="containsText" text="Moderate Improvement">
      <formula>NOT(ISERROR(SEARCH("Moderate Improvement",C8)))</formula>
    </cfRule>
    <cfRule type="containsText" dxfId="2299" priority="280" operator="containsText" text="Minor Improvement">
      <formula>NOT(ISERROR(SEARCH("Minor Improvement",C8)))</formula>
    </cfRule>
    <cfRule type="containsText" dxfId="2298" priority="282" operator="containsText" text="Moderate Decline">
      <formula>NOT(ISERROR(SEARCH("Moderate Decline",C8)))</formula>
    </cfRule>
    <cfRule type="containsText" dxfId="2297" priority="281" operator="containsText" text="Significant Decline">
      <formula>NOT(ISERROR(SEARCH("Significant Decline",C8)))</formula>
    </cfRule>
    <cfRule type="containsText" dxfId="2296" priority="283" operator="containsText" text="Minor Decline">
      <formula>NOT(ISERROR(SEARCH("Minor Decline",C8)))</formula>
    </cfRule>
    <cfRule type="containsText" dxfId="2295" priority="284" operator="containsText" text="Major Decline">
      <formula>NOT(ISERROR(SEARCH("Major Decline",C8)))</formula>
    </cfRule>
    <cfRule type="containsText" dxfId="2294" priority="277" operator="containsText" text="Significant Improvement">
      <formula>NOT(ISERROR(SEARCH("Significant Improvement",C8)))</formula>
    </cfRule>
  </conditionalFormatting>
  <conditionalFormatting sqref="C11:X11">
    <cfRule type="containsText" dxfId="2293" priority="261" operator="containsText" text="Significant Improvement">
      <formula>NOT(ISERROR(SEARCH("Significant Improvement",C11)))</formula>
    </cfRule>
    <cfRule type="containsText" dxfId="2292" priority="262" operator="containsText" text="Major Improvement">
      <formula>NOT(ISERROR(SEARCH("Major Improvement",C11)))</formula>
    </cfRule>
    <cfRule type="containsText" dxfId="2291" priority="263" operator="containsText" text="Moderate Improvement">
      <formula>NOT(ISERROR(SEARCH("Moderate Improvement",C11)))</formula>
    </cfRule>
    <cfRule type="containsText" dxfId="2290" priority="264" operator="containsText" text="Minor Improvement">
      <formula>NOT(ISERROR(SEARCH("Minor Improvement",C11)))</formula>
    </cfRule>
    <cfRule type="containsText" dxfId="2289" priority="265" operator="containsText" text="Significant Decline">
      <formula>NOT(ISERROR(SEARCH("Significant Decline",C11)))</formula>
    </cfRule>
    <cfRule type="containsText" dxfId="2288" priority="266" operator="containsText" text="Moderate Decline">
      <formula>NOT(ISERROR(SEARCH("Moderate Decline",C11)))</formula>
    </cfRule>
    <cfRule type="containsText" dxfId="2287" priority="267" operator="containsText" text="Minor Decline">
      <formula>NOT(ISERROR(SEARCH("Minor Decline",C11)))</formula>
    </cfRule>
    <cfRule type="containsText" dxfId="2286" priority="268" operator="containsText" text="Major Decline">
      <formula>NOT(ISERROR(SEARCH("Major Decline",C11)))</formula>
    </cfRule>
  </conditionalFormatting>
  <conditionalFormatting sqref="C14:X14">
    <cfRule type="containsText" dxfId="2285" priority="317" operator="containsText" text="Significant Improvement">
      <formula>NOT(ISERROR(SEARCH("Significant Improvement",C14)))</formula>
    </cfRule>
    <cfRule type="containsText" dxfId="2284" priority="318" operator="containsText" text="Major Improvement">
      <formula>NOT(ISERROR(SEARCH("Major Improvement",C14)))</formula>
    </cfRule>
    <cfRule type="containsText" dxfId="2283" priority="319" operator="containsText" text="Moderate Improvement">
      <formula>NOT(ISERROR(SEARCH("Moderate Improvement",C14)))</formula>
    </cfRule>
    <cfRule type="containsText" dxfId="2282" priority="320" operator="containsText" text="Minor Improvement">
      <formula>NOT(ISERROR(SEARCH("Minor Improvement",C14)))</formula>
    </cfRule>
    <cfRule type="containsText" dxfId="2281" priority="321" operator="containsText" text="Significant Decline">
      <formula>NOT(ISERROR(SEARCH("Significant Decline",C14)))</formula>
    </cfRule>
    <cfRule type="containsText" dxfId="2280" priority="322" operator="containsText" text="Moderate Decline">
      <formula>NOT(ISERROR(SEARCH("Moderate Decline",C14)))</formula>
    </cfRule>
    <cfRule type="containsText" dxfId="2279" priority="323" operator="containsText" text="Minor Decline">
      <formula>NOT(ISERROR(SEARCH("Minor Decline",C14)))</formula>
    </cfRule>
    <cfRule type="containsText" dxfId="2278" priority="324" operator="containsText" text="Major Decline">
      <formula>NOT(ISERROR(SEARCH("Major Decline",C14)))</formula>
    </cfRule>
  </conditionalFormatting>
  <conditionalFormatting sqref="C17:X17">
    <cfRule type="containsText" dxfId="2277" priority="296" operator="containsText" text="Minor Improvement">
      <formula>NOT(ISERROR(SEARCH("Minor Improvement",C17)))</formula>
    </cfRule>
    <cfRule type="containsText" dxfId="2276" priority="297" operator="containsText" text="Significant Decline">
      <formula>NOT(ISERROR(SEARCH("Significant Decline",C17)))</formula>
    </cfRule>
    <cfRule type="containsText" dxfId="2275" priority="298" operator="containsText" text="Moderate Decline">
      <formula>NOT(ISERROR(SEARCH("Moderate Decline",C17)))</formula>
    </cfRule>
    <cfRule type="containsText" dxfId="2274" priority="299" operator="containsText" text="Minor Decline">
      <formula>NOT(ISERROR(SEARCH("Minor Decline",C17)))</formula>
    </cfRule>
    <cfRule type="containsText" dxfId="2273" priority="300" operator="containsText" text="Major Decline">
      <formula>NOT(ISERROR(SEARCH("Major Decline",C17)))</formula>
    </cfRule>
    <cfRule type="containsText" dxfId="2272" priority="293" operator="containsText" text="Significant Improvement">
      <formula>NOT(ISERROR(SEARCH("Significant Improvement",C17)))</formula>
    </cfRule>
    <cfRule type="containsText" dxfId="2271" priority="294" operator="containsText" text="Major Improvement">
      <formula>NOT(ISERROR(SEARCH("Major Improvement",C17)))</formula>
    </cfRule>
    <cfRule type="containsText" dxfId="2270" priority="295" operator="containsText" text="Moderate Improvement">
      <formula>NOT(ISERROR(SEARCH("Moderate Improvement",C17)))</formula>
    </cfRule>
  </conditionalFormatting>
  <conditionalFormatting sqref="C20:X20 C21:D21 H21:N22 R21:X22">
    <cfRule type="containsText" dxfId="2269" priority="287" operator="containsText" text="Moderate Improvement">
      <formula>NOT(ISERROR(SEARCH("Moderate Improvement",C20)))</formula>
    </cfRule>
    <cfRule type="containsText" dxfId="2268" priority="290" operator="containsText" text="Moderate Decline">
      <formula>NOT(ISERROR(SEARCH("Moderate Decline",C20)))</formula>
    </cfRule>
    <cfRule type="containsText" dxfId="2267" priority="286" operator="containsText" text="Major Improvement">
      <formula>NOT(ISERROR(SEARCH("Major Improvement",C20)))</formula>
    </cfRule>
    <cfRule type="containsText" dxfId="2266" priority="285" operator="containsText" text="Significant Improvement">
      <formula>NOT(ISERROR(SEARCH("Significant Improvement",C20)))</formula>
    </cfRule>
    <cfRule type="containsText" dxfId="2265" priority="292" operator="containsText" text="Major Decline">
      <formula>NOT(ISERROR(SEARCH("Major Decline",C20)))</formula>
    </cfRule>
    <cfRule type="containsText" dxfId="2264" priority="291" operator="containsText" text="Minor Decline">
      <formula>NOT(ISERROR(SEARCH("Minor Decline",C20)))</formula>
    </cfRule>
    <cfRule type="containsText" dxfId="2263" priority="289" operator="containsText" text="Significant Decline">
      <formula>NOT(ISERROR(SEARCH("Significant Decline",C20)))</formula>
    </cfRule>
    <cfRule type="containsText" dxfId="2262" priority="288" operator="containsText" text="Minor Improvement">
      <formula>NOT(ISERROR(SEARCH("Minor Improvement",C20)))</formula>
    </cfRule>
  </conditionalFormatting>
  <conditionalFormatting sqref="C23:X23">
    <cfRule type="containsText" dxfId="2261" priority="272" operator="containsText" text="Minor Improvement">
      <formula>NOT(ISERROR(SEARCH("Minor Improvement",C23)))</formula>
    </cfRule>
    <cfRule type="containsText" dxfId="2260" priority="273" operator="containsText" text="Significant Decline">
      <formula>NOT(ISERROR(SEARCH("Significant Decline",C23)))</formula>
    </cfRule>
    <cfRule type="containsText" dxfId="2259" priority="269" operator="containsText" text="Significant Improvement">
      <formula>NOT(ISERROR(SEARCH("Significant Improvement",C23)))</formula>
    </cfRule>
    <cfRule type="containsText" dxfId="2258" priority="271" operator="containsText" text="Moderate Improvement">
      <formula>NOT(ISERROR(SEARCH("Moderate Improvement",C23)))</formula>
    </cfRule>
    <cfRule type="containsText" dxfId="2257" priority="270" operator="containsText" text="Major Improvement">
      <formula>NOT(ISERROR(SEARCH("Major Improvement",C23)))</formula>
    </cfRule>
    <cfRule type="containsText" dxfId="2256" priority="274" operator="containsText" text="Moderate Decline">
      <formula>NOT(ISERROR(SEARCH("Moderate Decline",C23)))</formula>
    </cfRule>
    <cfRule type="containsText" dxfId="2255" priority="275" operator="containsText" text="Minor Decline">
      <formula>NOT(ISERROR(SEARCH("Minor Decline",C23)))</formula>
    </cfRule>
    <cfRule type="containsText" dxfId="2254" priority="276" operator="containsText" text="Major Decline">
      <formula>NOT(ISERROR(SEARCH("Major Decline",C23)))</formula>
    </cfRule>
  </conditionalFormatting>
  <conditionalFormatting sqref="E22:G22">
    <cfRule type="containsText" dxfId="2253" priority="122" operator="containsText" text="Major Improvement">
      <formula>NOT(ISERROR(SEARCH("Major Improvement",E22)))</formula>
    </cfRule>
    <cfRule type="containsText" dxfId="2252" priority="123" operator="containsText" text="Moderate Improvement">
      <formula>NOT(ISERROR(SEARCH("Moderate Improvement",E22)))</formula>
    </cfRule>
    <cfRule type="containsText" dxfId="2251" priority="124" operator="containsText" text="Minor Improvement">
      <formula>NOT(ISERROR(SEARCH("Minor Improvement",E22)))</formula>
    </cfRule>
    <cfRule type="containsText" dxfId="2250" priority="125" operator="containsText" text="Significant Decline">
      <formula>NOT(ISERROR(SEARCH("Significant Decline",E22)))</formula>
    </cfRule>
    <cfRule type="containsText" dxfId="2249" priority="127" operator="containsText" text="Minor Decline">
      <formula>NOT(ISERROR(SEARCH("Minor Decline",E22)))</formula>
    </cfRule>
    <cfRule type="containsText" dxfId="2248" priority="128" operator="containsText" text="Major Decline">
      <formula>NOT(ISERROR(SEARCH("Major Decline",E22)))</formula>
    </cfRule>
    <cfRule type="containsText" dxfId="2247" priority="126" operator="containsText" text="Moderate Decline">
      <formula>NOT(ISERROR(SEARCH("Moderate Decline",E22)))</formula>
    </cfRule>
    <cfRule type="containsText" dxfId="2246" priority="121" operator="containsText" text="Significant Improvement">
      <formula>NOT(ISERROR(SEARCH("Significant Improvement",E22)))</formula>
    </cfRule>
  </conditionalFormatting>
  <conditionalFormatting sqref="E7:J7">
    <cfRule type="containsText" dxfId="2245" priority="93" operator="containsText" text="Significant Decline">
      <formula>NOT(ISERROR(SEARCH("Significant Decline",E7)))</formula>
    </cfRule>
    <cfRule type="containsText" dxfId="2244" priority="94" operator="containsText" text="Moderate Decline">
      <formula>NOT(ISERROR(SEARCH("Moderate Decline",E7)))</formula>
    </cfRule>
    <cfRule type="containsText" dxfId="2243" priority="95" operator="containsText" text="Minor Decline">
      <formula>NOT(ISERROR(SEARCH("Minor Decline",E7)))</formula>
    </cfRule>
    <cfRule type="containsText" dxfId="2242" priority="96" operator="containsText" text="Major Decline">
      <formula>NOT(ISERROR(SEARCH("Major Decline",E7)))</formula>
    </cfRule>
    <cfRule type="containsText" dxfId="2241" priority="92" operator="containsText" text="Minor Improvement">
      <formula>NOT(ISERROR(SEARCH("Minor Improvement",E7)))</formula>
    </cfRule>
    <cfRule type="containsText" dxfId="2240" priority="91" operator="containsText" text="Moderate Improvement">
      <formula>NOT(ISERROR(SEARCH("Moderate Improvement",E7)))</formula>
    </cfRule>
    <cfRule type="containsText" dxfId="2239" priority="90" operator="containsText" text="Major Improvement">
      <formula>NOT(ISERROR(SEARCH("Major Improvement",E7)))</formula>
    </cfRule>
    <cfRule type="containsText" dxfId="2238" priority="89" operator="containsText" text="Significant Improvement">
      <formula>NOT(ISERROR(SEARCH("Significant Improvement",E7)))</formula>
    </cfRule>
  </conditionalFormatting>
  <conditionalFormatting sqref="E13:J13">
    <cfRule type="containsText" dxfId="2237" priority="58" operator="containsText" text="Major Improvement">
      <formula>NOT(ISERROR(SEARCH("Major Improvement",E13)))</formula>
    </cfRule>
    <cfRule type="containsText" dxfId="2236" priority="59" operator="containsText" text="Moderate Improvement">
      <formula>NOT(ISERROR(SEARCH("Moderate Improvement",E13)))</formula>
    </cfRule>
    <cfRule type="containsText" dxfId="2235" priority="60" operator="containsText" text="Minor Improvement">
      <formula>NOT(ISERROR(SEARCH("Minor Improvement",E13)))</formula>
    </cfRule>
    <cfRule type="containsText" dxfId="2234" priority="61" operator="containsText" text="Significant Decline">
      <formula>NOT(ISERROR(SEARCH("Significant Decline",E13)))</formula>
    </cfRule>
    <cfRule type="containsText" dxfId="2233" priority="62" operator="containsText" text="Moderate Decline">
      <formula>NOT(ISERROR(SEARCH("Moderate Decline",E13)))</formula>
    </cfRule>
    <cfRule type="containsText" dxfId="2232" priority="63" operator="containsText" text="Minor Decline">
      <formula>NOT(ISERROR(SEARCH("Minor Decline",E13)))</formula>
    </cfRule>
    <cfRule type="containsText" dxfId="2231" priority="64" operator="containsText" text="Major Decline">
      <formula>NOT(ISERROR(SEARCH("Major Decline",E13)))</formula>
    </cfRule>
    <cfRule type="containsText" dxfId="2230" priority="57" operator="containsText" text="Significant Improvement">
      <formula>NOT(ISERROR(SEARCH("Significant Improvement",E13)))</formula>
    </cfRule>
  </conditionalFormatting>
  <conditionalFormatting sqref="E10:M10">
    <cfRule type="containsText" dxfId="2229" priority="111" operator="containsText" text="Minor Decline">
      <formula>NOT(ISERROR(SEARCH("Minor Decline",E10)))</formula>
    </cfRule>
    <cfRule type="containsText" dxfId="2228" priority="105" operator="containsText" text="Significant Improvement">
      <formula>NOT(ISERROR(SEARCH("Significant Improvement",E10)))</formula>
    </cfRule>
    <cfRule type="containsText" dxfId="2227" priority="106" operator="containsText" text="Major Improvement">
      <formula>NOT(ISERROR(SEARCH("Major Improvement",E10)))</formula>
    </cfRule>
    <cfRule type="containsText" dxfId="2226" priority="107" operator="containsText" text="Moderate Improvement">
      <formula>NOT(ISERROR(SEARCH("Moderate Improvement",E10)))</formula>
    </cfRule>
    <cfRule type="containsText" dxfId="2225" priority="108" operator="containsText" text="Minor Improvement">
      <formula>NOT(ISERROR(SEARCH("Minor Improvement",E10)))</formula>
    </cfRule>
    <cfRule type="containsText" dxfId="2224" priority="109" operator="containsText" text="Significant Decline">
      <formula>NOT(ISERROR(SEARCH("Significant Decline",E10)))</formula>
    </cfRule>
    <cfRule type="containsText" dxfId="2223" priority="110" operator="containsText" text="Moderate Decline">
      <formula>NOT(ISERROR(SEARCH("Moderate Decline",E10)))</formula>
    </cfRule>
    <cfRule type="containsText" dxfId="2222" priority="112" operator="containsText" text="Major Decline">
      <formula>NOT(ISERROR(SEARCH("Major Decline",E10)))</formula>
    </cfRule>
  </conditionalFormatting>
  <conditionalFormatting sqref="E19:M19">
    <cfRule type="containsText" dxfId="2221" priority="73" operator="containsText" text="Significant Improvement">
      <formula>NOT(ISERROR(SEARCH("Significant Improvement",E19)))</formula>
    </cfRule>
    <cfRule type="containsText" dxfId="2220" priority="74" operator="containsText" text="Major Improvement">
      <formula>NOT(ISERROR(SEARCH("Major Improvement",E19)))</formula>
    </cfRule>
    <cfRule type="containsText" dxfId="2219" priority="77" operator="containsText" text="Significant Decline">
      <formula>NOT(ISERROR(SEARCH("Significant Decline",E19)))</formula>
    </cfRule>
    <cfRule type="containsText" dxfId="2218" priority="78" operator="containsText" text="Moderate Decline">
      <formula>NOT(ISERROR(SEARCH("Moderate Decline",E19)))</formula>
    </cfRule>
    <cfRule type="containsText" dxfId="2217" priority="79" operator="containsText" text="Minor Decline">
      <formula>NOT(ISERROR(SEARCH("Minor Decline",E19)))</formula>
    </cfRule>
    <cfRule type="containsText" dxfId="2216" priority="80" operator="containsText" text="Major Decline">
      <formula>NOT(ISERROR(SEARCH("Major Decline",E19)))</formula>
    </cfRule>
    <cfRule type="containsText" dxfId="2215" priority="76" operator="containsText" text="Minor Improvement">
      <formula>NOT(ISERROR(SEARCH("Minor Improvement",E19)))</formula>
    </cfRule>
    <cfRule type="containsText" dxfId="2214" priority="75" operator="containsText" text="Moderate Improvement">
      <formula>NOT(ISERROR(SEARCH("Moderate Improvement",E19)))</formula>
    </cfRule>
  </conditionalFormatting>
  <conditionalFormatting sqref="E16:X16">
    <cfRule type="containsText" dxfId="2213" priority="85" operator="containsText" text="Significant Decline">
      <formula>NOT(ISERROR(SEARCH("Significant Decline",E16)))</formula>
    </cfRule>
    <cfRule type="containsText" dxfId="2212" priority="87" operator="containsText" text="Minor Decline">
      <formula>NOT(ISERROR(SEARCH("Minor Decline",E16)))</formula>
    </cfRule>
    <cfRule type="containsText" dxfId="2211" priority="88" operator="containsText" text="Major Decline">
      <formula>NOT(ISERROR(SEARCH("Major Decline",E16)))</formula>
    </cfRule>
    <cfRule type="containsText" dxfId="2210" priority="86" operator="containsText" text="Moderate Decline">
      <formula>NOT(ISERROR(SEARCH("Moderate Decline",E16)))</formula>
    </cfRule>
    <cfRule type="containsText" dxfId="2209" priority="81" operator="containsText" text="Significant Improvement">
      <formula>NOT(ISERROR(SEARCH("Significant Improvement",E16)))</formula>
    </cfRule>
    <cfRule type="containsText" dxfId="2208" priority="82" operator="containsText" text="Major Improvement">
      <formula>NOT(ISERROR(SEARCH("Major Improvement",E16)))</formula>
    </cfRule>
    <cfRule type="containsText" dxfId="2207" priority="83" operator="containsText" text="Moderate Improvement">
      <formula>NOT(ISERROR(SEARCH("Moderate Improvement",E16)))</formula>
    </cfRule>
    <cfRule type="containsText" dxfId="2206" priority="84" operator="containsText" text="Minor Improvement">
      <formula>NOT(ISERROR(SEARCH("Minor Improvement",E16)))</formula>
    </cfRule>
  </conditionalFormatting>
  <conditionalFormatting sqref="G8:N8 Q8:X8 N7 X7">
    <cfRule type="containsText" dxfId="2205" priority="325" operator="containsText" text="Significant Improvement">
      <formula>NOT(ISERROR(SEARCH("Significant Improvement",G7)))</formula>
    </cfRule>
  </conditionalFormatting>
  <conditionalFormatting sqref="K6:N7">
    <cfRule type="containsText" dxfId="2204" priority="190" operator="containsText" text="Moderate Decline">
      <formula>NOT(ISERROR(SEARCH("Moderate Decline",K6)))</formula>
    </cfRule>
    <cfRule type="containsText" dxfId="2203" priority="189" operator="containsText" text="Significant Decline">
      <formula>NOT(ISERROR(SEARCH("Significant Decline",K6)))</formula>
    </cfRule>
    <cfRule type="containsText" dxfId="2202" priority="188" operator="containsText" text="Minor Improvement">
      <formula>NOT(ISERROR(SEARCH("Minor Improvement",K6)))</formula>
    </cfRule>
    <cfRule type="containsText" dxfId="2201" priority="187" operator="containsText" text="Moderate Improvement">
      <formula>NOT(ISERROR(SEARCH("Moderate Improvement",K6)))</formula>
    </cfRule>
    <cfRule type="containsText" dxfId="2200" priority="185" operator="containsText" text="Significant Improvement">
      <formula>NOT(ISERROR(SEARCH("Significant Improvement",K6)))</formula>
    </cfRule>
    <cfRule type="containsText" dxfId="2199" priority="191" operator="containsText" text="Minor Decline">
      <formula>NOT(ISERROR(SEARCH("Minor Decline",K6)))</formula>
    </cfRule>
    <cfRule type="containsText" dxfId="2198" priority="192" operator="containsText" text="Major Decline">
      <formula>NOT(ISERROR(SEARCH("Major Decline",K6)))</formula>
    </cfRule>
    <cfRule type="containsText" dxfId="2197" priority="186" operator="containsText" text="Major Improvement">
      <formula>NOT(ISERROR(SEARCH("Major Improvement",K6)))</formula>
    </cfRule>
  </conditionalFormatting>
  <conditionalFormatting sqref="K12:N13">
    <cfRule type="containsText" dxfId="2196" priority="244" operator="containsText" text="Minor Improvement">
      <formula>NOT(ISERROR(SEARCH("Minor Improvement",K12)))</formula>
    </cfRule>
    <cfRule type="containsText" dxfId="2195" priority="241" operator="containsText" text="Significant Improvement">
      <formula>NOT(ISERROR(SEARCH("Significant Improvement",K12)))</formula>
    </cfRule>
    <cfRule type="containsText" dxfId="2194" priority="242" operator="containsText" text="Major Improvement">
      <formula>NOT(ISERROR(SEARCH("Major Improvement",K12)))</formula>
    </cfRule>
    <cfRule type="containsText" dxfId="2193" priority="243" operator="containsText" text="Moderate Improvement">
      <formula>NOT(ISERROR(SEARCH("Moderate Improvement",K12)))</formula>
    </cfRule>
    <cfRule type="containsText" dxfId="2192" priority="245" operator="containsText" text="Significant Decline">
      <formula>NOT(ISERROR(SEARCH("Significant Decline",K12)))</formula>
    </cfRule>
    <cfRule type="containsText" dxfId="2191" priority="246" operator="containsText" text="Moderate Decline">
      <formula>NOT(ISERROR(SEARCH("Moderate Decline",K12)))</formula>
    </cfRule>
    <cfRule type="containsText" dxfId="2190" priority="248" operator="containsText" text="Major Decline">
      <formula>NOT(ISERROR(SEARCH("Major Decline",K12)))</formula>
    </cfRule>
    <cfRule type="containsText" dxfId="2189" priority="247" operator="containsText" text="Minor Decline">
      <formula>NOT(ISERROR(SEARCH("Minor Decline",K12)))</formula>
    </cfRule>
  </conditionalFormatting>
  <conditionalFormatting sqref="N7 X7 G8:N8 Q8:X8">
    <cfRule type="containsText" dxfId="2188" priority="332" operator="containsText" text="Major Decline">
      <formula>NOT(ISERROR(SEARCH("Major Decline",G7)))</formula>
    </cfRule>
    <cfRule type="containsText" dxfId="2187" priority="326" operator="containsText" text="Major Improvement">
      <formula>NOT(ISERROR(SEARCH("Major Improvement",G7)))</formula>
    </cfRule>
    <cfRule type="containsText" dxfId="2186" priority="327" operator="containsText" text="Moderate Improvement">
      <formula>NOT(ISERROR(SEARCH("Moderate Improvement",G7)))</formula>
    </cfRule>
    <cfRule type="containsText" dxfId="2185" priority="328" operator="containsText" text="Minor Improvement">
      <formula>NOT(ISERROR(SEARCH("Minor Improvement",G7)))</formula>
    </cfRule>
    <cfRule type="containsText" dxfId="2184" priority="329" operator="containsText" text="Significant Decline">
      <formula>NOT(ISERROR(SEARCH("Significant Decline",G7)))</formula>
    </cfRule>
    <cfRule type="containsText" dxfId="2183" priority="330" operator="containsText" text="Moderate Decline">
      <formula>NOT(ISERROR(SEARCH("Moderate Decline",G7)))</formula>
    </cfRule>
    <cfRule type="containsText" dxfId="2182" priority="331" operator="containsText" text="Minor Decline">
      <formula>NOT(ISERROR(SEARCH("Minor Decline",G7)))</formula>
    </cfRule>
  </conditionalFormatting>
  <conditionalFormatting sqref="N9:N10">
    <cfRule type="containsText" dxfId="2181" priority="199" operator="containsText" text="Minor Decline">
      <formula>NOT(ISERROR(SEARCH("Minor Decline",N9)))</formula>
    </cfRule>
    <cfRule type="containsText" dxfId="2180" priority="198" operator="containsText" text="Moderate Decline">
      <formula>NOT(ISERROR(SEARCH("Moderate Decline",N9)))</formula>
    </cfRule>
    <cfRule type="containsText" dxfId="2179" priority="200" operator="containsText" text="Major Decline">
      <formula>NOT(ISERROR(SEARCH("Major Decline",N9)))</formula>
    </cfRule>
    <cfRule type="containsText" dxfId="2178" priority="196" operator="containsText" text="Minor Improvement">
      <formula>NOT(ISERROR(SEARCH("Minor Improvement",N9)))</formula>
    </cfRule>
    <cfRule type="containsText" dxfId="2177" priority="195" operator="containsText" text="Moderate Improvement">
      <formula>NOT(ISERROR(SEARCH("Moderate Improvement",N9)))</formula>
    </cfRule>
    <cfRule type="containsText" dxfId="2176" priority="193" operator="containsText" text="Significant Improvement">
      <formula>NOT(ISERROR(SEARCH("Significant Improvement",N9)))</formula>
    </cfRule>
    <cfRule type="containsText" dxfId="2175" priority="197" operator="containsText" text="Significant Decline">
      <formula>NOT(ISERROR(SEARCH("Significant Decline",N9)))</formula>
    </cfRule>
    <cfRule type="containsText" dxfId="2174" priority="194" operator="containsText" text="Major Improvement">
      <formula>NOT(ISERROR(SEARCH("Major Improvement",N9)))</formula>
    </cfRule>
  </conditionalFormatting>
  <conditionalFormatting sqref="N18:N19">
    <cfRule type="containsText" dxfId="2173" priority="204" operator="containsText" text="Minor Improvement">
      <formula>NOT(ISERROR(SEARCH("Minor Improvement",N18)))</formula>
    </cfRule>
    <cfRule type="containsText" dxfId="2172" priority="203" operator="containsText" text="Moderate Improvement">
      <formula>NOT(ISERROR(SEARCH("Moderate Improvement",N18)))</formula>
    </cfRule>
    <cfRule type="containsText" dxfId="2171" priority="202" operator="containsText" text="Major Improvement">
      <formula>NOT(ISERROR(SEARCH("Major Improvement",N18)))</formula>
    </cfRule>
    <cfRule type="containsText" dxfId="2170" priority="201" operator="containsText" text="Significant Improvement">
      <formula>NOT(ISERROR(SEARCH("Significant Improvement",N18)))</formula>
    </cfRule>
    <cfRule type="containsText" dxfId="2169" priority="208" operator="containsText" text="Major Decline">
      <formula>NOT(ISERROR(SEARCH("Major Decline",N18)))</formula>
    </cfRule>
    <cfRule type="containsText" dxfId="2168" priority="207" operator="containsText" text="Minor Decline">
      <formula>NOT(ISERROR(SEARCH("Minor Decline",N18)))</formula>
    </cfRule>
    <cfRule type="containsText" dxfId="2167" priority="206" operator="containsText" text="Moderate Decline">
      <formula>NOT(ISERROR(SEARCH("Moderate Decline",N18)))</formula>
    </cfRule>
    <cfRule type="containsText" dxfId="2166" priority="205" operator="containsText" text="Significant Decline">
      <formula>NOT(ISERROR(SEARCH("Significant Decline",N18)))</formula>
    </cfRule>
  </conditionalFormatting>
  <conditionalFormatting sqref="O22:Q22">
    <cfRule type="containsText" dxfId="2165" priority="120" operator="containsText" text="Major Decline">
      <formula>NOT(ISERROR(SEARCH("Major Decline",O22)))</formula>
    </cfRule>
    <cfRule type="containsText" dxfId="2164" priority="114" operator="containsText" text="Major Improvement">
      <formula>NOT(ISERROR(SEARCH("Major Improvement",O22)))</formula>
    </cfRule>
    <cfRule type="containsText" dxfId="2163" priority="113" operator="containsText" text="Significant Improvement">
      <formula>NOT(ISERROR(SEARCH("Significant Improvement",O22)))</formula>
    </cfRule>
    <cfRule type="containsText" dxfId="2162" priority="118" operator="containsText" text="Moderate Decline">
      <formula>NOT(ISERROR(SEARCH("Moderate Decline",O22)))</formula>
    </cfRule>
    <cfRule type="containsText" dxfId="2161" priority="115" operator="containsText" text="Moderate Improvement">
      <formula>NOT(ISERROR(SEARCH("Moderate Improvement",O22)))</formula>
    </cfRule>
    <cfRule type="containsText" dxfId="2160" priority="116" operator="containsText" text="Minor Improvement">
      <formula>NOT(ISERROR(SEARCH("Minor Improvement",O22)))</formula>
    </cfRule>
    <cfRule type="containsText" dxfId="2159" priority="117" operator="containsText" text="Significant Decline">
      <formula>NOT(ISERROR(SEARCH("Significant Decline",O22)))</formula>
    </cfRule>
    <cfRule type="containsText" dxfId="2158" priority="119" operator="containsText" text="Minor Decline">
      <formula>NOT(ISERROR(SEARCH("Minor Decline",O22)))</formula>
    </cfRule>
  </conditionalFormatting>
  <conditionalFormatting sqref="O7:T7">
    <cfRule type="containsText" dxfId="2157" priority="129" operator="containsText" text="Significant Improvement">
      <formula>NOT(ISERROR(SEARCH("Significant Improvement",O7)))</formula>
    </cfRule>
    <cfRule type="containsText" dxfId="2156" priority="133" operator="containsText" text="Significant Decline">
      <formula>NOT(ISERROR(SEARCH("Significant Decline",O7)))</formula>
    </cfRule>
    <cfRule type="containsText" dxfId="2155" priority="134" operator="containsText" text="Moderate Decline">
      <formula>NOT(ISERROR(SEARCH("Moderate Decline",O7)))</formula>
    </cfRule>
    <cfRule type="containsText" dxfId="2154" priority="132" operator="containsText" text="Minor Improvement">
      <formula>NOT(ISERROR(SEARCH("Minor Improvement",O7)))</formula>
    </cfRule>
    <cfRule type="containsText" dxfId="2153" priority="130" operator="containsText" text="Major Improvement">
      <formula>NOT(ISERROR(SEARCH("Major Improvement",O7)))</formula>
    </cfRule>
    <cfRule type="containsText" dxfId="2152" priority="135" operator="containsText" text="Minor Decline">
      <formula>NOT(ISERROR(SEARCH("Minor Decline",O7)))</formula>
    </cfRule>
    <cfRule type="containsText" dxfId="2151" priority="131" operator="containsText" text="Moderate Improvement">
      <formula>NOT(ISERROR(SEARCH("Moderate Improvement",O7)))</formula>
    </cfRule>
    <cfRule type="containsText" dxfId="2150" priority="136" operator="containsText" text="Major Decline">
      <formula>NOT(ISERROR(SEARCH("Major Decline",O7)))</formula>
    </cfRule>
  </conditionalFormatting>
  <conditionalFormatting sqref="O13:T13">
    <cfRule type="containsText" dxfId="2149" priority="55" operator="containsText" text="Minor Decline">
      <formula>NOT(ISERROR(SEARCH("Minor Decline",O13)))</formula>
    </cfRule>
    <cfRule type="containsText" dxfId="2148" priority="56" operator="containsText" text="Major Decline">
      <formula>NOT(ISERROR(SEARCH("Major Decline",O13)))</formula>
    </cfRule>
    <cfRule type="containsText" dxfId="2147" priority="54" operator="containsText" text="Moderate Decline">
      <formula>NOT(ISERROR(SEARCH("Moderate Decline",O13)))</formula>
    </cfRule>
    <cfRule type="containsText" dxfId="2146" priority="53" operator="containsText" text="Significant Decline">
      <formula>NOT(ISERROR(SEARCH("Significant Decline",O13)))</formula>
    </cfRule>
    <cfRule type="containsText" dxfId="2145" priority="51" operator="containsText" text="Moderate Improvement">
      <formula>NOT(ISERROR(SEARCH("Moderate Improvement",O13)))</formula>
    </cfRule>
    <cfRule type="containsText" dxfId="2144" priority="50" operator="containsText" text="Major Improvement">
      <formula>NOT(ISERROR(SEARCH("Major Improvement",O13)))</formula>
    </cfRule>
    <cfRule type="containsText" dxfId="2143" priority="49" operator="containsText" text="Significant Improvement">
      <formula>NOT(ISERROR(SEARCH("Significant Improvement",O13)))</formula>
    </cfRule>
    <cfRule type="containsText" dxfId="2142" priority="52" operator="containsText" text="Minor Improvement">
      <formula>NOT(ISERROR(SEARCH("Minor Improvement",O13)))</formula>
    </cfRule>
  </conditionalFormatting>
  <conditionalFormatting sqref="O10:W10">
    <cfRule type="containsText" dxfId="2141" priority="104" operator="containsText" text="Major Decline">
      <formula>NOT(ISERROR(SEARCH("Major Decline",O10)))</formula>
    </cfRule>
    <cfRule type="containsText" dxfId="2140" priority="103" operator="containsText" text="Minor Decline">
      <formula>NOT(ISERROR(SEARCH("Minor Decline",O10)))</formula>
    </cfRule>
    <cfRule type="containsText" dxfId="2139" priority="102" operator="containsText" text="Moderate Decline">
      <formula>NOT(ISERROR(SEARCH("Moderate Decline",O10)))</formula>
    </cfRule>
    <cfRule type="containsText" dxfId="2138" priority="101" operator="containsText" text="Significant Decline">
      <formula>NOT(ISERROR(SEARCH("Significant Decline",O10)))</formula>
    </cfRule>
    <cfRule type="containsText" dxfId="2137" priority="100" operator="containsText" text="Minor Improvement">
      <formula>NOT(ISERROR(SEARCH("Minor Improvement",O10)))</formula>
    </cfRule>
    <cfRule type="containsText" dxfId="2136" priority="97" operator="containsText" text="Significant Improvement">
      <formula>NOT(ISERROR(SEARCH("Significant Improvement",O10)))</formula>
    </cfRule>
    <cfRule type="containsText" dxfId="2135" priority="98" operator="containsText" text="Major Improvement">
      <formula>NOT(ISERROR(SEARCH("Major Improvement",O10)))</formula>
    </cfRule>
    <cfRule type="containsText" dxfId="2134" priority="99" operator="containsText" text="Moderate Improvement">
      <formula>NOT(ISERROR(SEARCH("Moderate Improvement",O10)))</formula>
    </cfRule>
  </conditionalFormatting>
  <conditionalFormatting sqref="O19:W19">
    <cfRule type="containsText" dxfId="2133" priority="68" operator="containsText" text="Minor Improvement">
      <formula>NOT(ISERROR(SEARCH("Minor Improvement",O19)))</formula>
    </cfRule>
    <cfRule type="containsText" dxfId="2132" priority="65" operator="containsText" text="Significant Improvement">
      <formula>NOT(ISERROR(SEARCH("Significant Improvement",O19)))</formula>
    </cfRule>
    <cfRule type="containsText" dxfId="2131" priority="66" operator="containsText" text="Major Improvement">
      <formula>NOT(ISERROR(SEARCH("Major Improvement",O19)))</formula>
    </cfRule>
    <cfRule type="containsText" dxfId="2130" priority="69" operator="containsText" text="Significant Decline">
      <formula>NOT(ISERROR(SEARCH("Significant Decline",O19)))</formula>
    </cfRule>
    <cfRule type="containsText" dxfId="2129" priority="70" operator="containsText" text="Moderate Decline">
      <formula>NOT(ISERROR(SEARCH("Moderate Decline",O19)))</formula>
    </cfRule>
    <cfRule type="containsText" dxfId="2128" priority="71" operator="containsText" text="Minor Decline">
      <formula>NOT(ISERROR(SEARCH("Minor Decline",O19)))</formula>
    </cfRule>
    <cfRule type="containsText" dxfId="2127" priority="72" operator="containsText" text="Major Decline">
      <formula>NOT(ISERROR(SEARCH("Major Decline",O19)))</formula>
    </cfRule>
    <cfRule type="containsText" dxfId="2126" priority="67" operator="containsText" text="Moderate Improvement">
      <formula>NOT(ISERROR(SEARCH("Moderate Improvement",O19)))</formula>
    </cfRule>
  </conditionalFormatting>
  <conditionalFormatting sqref="U6:X7">
    <cfRule type="containsText" dxfId="2125" priority="149" operator="containsText" text="Significant Decline">
      <formula>NOT(ISERROR(SEARCH("Significant Decline",U6)))</formula>
    </cfRule>
    <cfRule type="containsText" dxfId="2124" priority="148" operator="containsText" text="Minor Improvement">
      <formula>NOT(ISERROR(SEARCH("Minor Improvement",U6)))</formula>
    </cfRule>
    <cfRule type="containsText" dxfId="2123" priority="146" operator="containsText" text="Major Improvement">
      <formula>NOT(ISERROR(SEARCH("Major Improvement",U6)))</formula>
    </cfRule>
    <cfRule type="containsText" dxfId="2122" priority="145" operator="containsText" text="Significant Improvement">
      <formula>NOT(ISERROR(SEARCH("Significant Improvement",U6)))</formula>
    </cfRule>
    <cfRule type="containsText" dxfId="2121" priority="147" operator="containsText" text="Moderate Improvement">
      <formula>NOT(ISERROR(SEARCH("Moderate Improvement",U6)))</formula>
    </cfRule>
    <cfRule type="containsText" dxfId="2120" priority="152" operator="containsText" text="Major Decline">
      <formula>NOT(ISERROR(SEARCH("Major Decline",U6)))</formula>
    </cfRule>
    <cfRule type="containsText" dxfId="2119" priority="151" operator="containsText" text="Minor Decline">
      <formula>NOT(ISERROR(SEARCH("Minor Decline",U6)))</formula>
    </cfRule>
    <cfRule type="containsText" dxfId="2118" priority="150" operator="containsText" text="Moderate Decline">
      <formula>NOT(ISERROR(SEARCH("Moderate Decline",U6)))</formula>
    </cfRule>
  </conditionalFormatting>
  <conditionalFormatting sqref="U12:X13">
    <cfRule type="containsText" dxfId="2117" priority="171" operator="containsText" text="Moderate Improvement">
      <formula>NOT(ISERROR(SEARCH("Moderate Improvement",U12)))</formula>
    </cfRule>
    <cfRule type="containsText" dxfId="2116" priority="172" operator="containsText" text="Minor Improvement">
      <formula>NOT(ISERROR(SEARCH("Minor Improvement",U12)))</formula>
    </cfRule>
    <cfRule type="containsText" dxfId="2115" priority="173" operator="containsText" text="Significant Decline">
      <formula>NOT(ISERROR(SEARCH("Significant Decline",U12)))</formula>
    </cfRule>
    <cfRule type="containsText" dxfId="2114" priority="174" operator="containsText" text="Moderate Decline">
      <formula>NOT(ISERROR(SEARCH("Moderate Decline",U12)))</formula>
    </cfRule>
    <cfRule type="containsText" dxfId="2113" priority="169" operator="containsText" text="Significant Improvement">
      <formula>NOT(ISERROR(SEARCH("Significant Improvement",U12)))</formula>
    </cfRule>
    <cfRule type="containsText" dxfId="2112" priority="170" operator="containsText" text="Major Improvement">
      <formula>NOT(ISERROR(SEARCH("Major Improvement",U12)))</formula>
    </cfRule>
    <cfRule type="containsText" dxfId="2111" priority="175" operator="containsText" text="Minor Decline">
      <formula>NOT(ISERROR(SEARCH("Minor Decline",U12)))</formula>
    </cfRule>
    <cfRule type="containsText" dxfId="2110" priority="176" operator="containsText" text="Major Decline">
      <formula>NOT(ISERROR(SEARCH("Major Decline",U12)))</formula>
    </cfRule>
  </conditionalFormatting>
  <conditionalFormatting sqref="X9:X10">
    <cfRule type="containsText" dxfId="2109" priority="160" operator="containsText" text="Major Decline">
      <formula>NOT(ISERROR(SEARCH("Major Decline",X9)))</formula>
    </cfRule>
    <cfRule type="containsText" dxfId="2108" priority="159" operator="containsText" text="Minor Decline">
      <formula>NOT(ISERROR(SEARCH("Minor Decline",X9)))</formula>
    </cfRule>
    <cfRule type="containsText" dxfId="2107" priority="153" operator="containsText" text="Significant Improvement">
      <formula>NOT(ISERROR(SEARCH("Significant Improvement",X9)))</formula>
    </cfRule>
    <cfRule type="containsText" dxfId="2106" priority="154" operator="containsText" text="Major Improvement">
      <formula>NOT(ISERROR(SEARCH("Major Improvement",X9)))</formula>
    </cfRule>
    <cfRule type="containsText" dxfId="2105" priority="155" operator="containsText" text="Moderate Improvement">
      <formula>NOT(ISERROR(SEARCH("Moderate Improvement",X9)))</formula>
    </cfRule>
    <cfRule type="containsText" dxfId="2104" priority="156" operator="containsText" text="Minor Improvement">
      <formula>NOT(ISERROR(SEARCH("Minor Improvement",X9)))</formula>
    </cfRule>
    <cfRule type="containsText" dxfId="2103" priority="157" operator="containsText" text="Significant Decline">
      <formula>NOT(ISERROR(SEARCH("Significant Decline",X9)))</formula>
    </cfRule>
    <cfRule type="containsText" dxfId="2102" priority="158" operator="containsText" text="Moderate Decline">
      <formula>NOT(ISERROR(SEARCH("Moderate Decline",X9)))</formula>
    </cfRule>
  </conditionalFormatting>
  <conditionalFormatting sqref="X18:X19">
    <cfRule type="containsText" dxfId="2101" priority="165" operator="containsText" text="Significant Decline">
      <formula>NOT(ISERROR(SEARCH("Significant Decline",X18)))</formula>
    </cfRule>
    <cfRule type="containsText" dxfId="2100" priority="164" operator="containsText" text="Minor Improvement">
      <formula>NOT(ISERROR(SEARCH("Minor Improvement",X18)))</formula>
    </cfRule>
    <cfRule type="containsText" dxfId="2099" priority="163" operator="containsText" text="Moderate Improvement">
      <formula>NOT(ISERROR(SEARCH("Moderate Improvement",X18)))</formula>
    </cfRule>
    <cfRule type="containsText" dxfId="2098" priority="162" operator="containsText" text="Major Improvement">
      <formula>NOT(ISERROR(SEARCH("Major Improvement",X18)))</formula>
    </cfRule>
    <cfRule type="containsText" dxfId="2097" priority="161" operator="containsText" text="Significant Improvement">
      <formula>NOT(ISERROR(SEARCH("Significant Improvement",X18)))</formula>
    </cfRule>
    <cfRule type="containsText" dxfId="2096" priority="166" operator="containsText" text="Moderate Decline">
      <formula>NOT(ISERROR(SEARCH("Moderate Decline",X18)))</formula>
    </cfRule>
    <cfRule type="containsText" dxfId="2095" priority="168" operator="containsText" text="Major Decline">
      <formula>NOT(ISERROR(SEARCH("Major Decline",X18)))</formula>
    </cfRule>
    <cfRule type="containsText" dxfId="2094" priority="167" operator="containsText" text="Minor Decline">
      <formula>NOT(ISERROR(SEARCH("Minor Decline",X18)))</formula>
    </cfRule>
  </conditionalFormatting>
  <conditionalFormatting sqref="AA6:AA23">
    <cfRule type="containsText" dxfId="2093" priority="184" operator="containsText" text="Major Decline">
      <formula>NOT(ISERROR(SEARCH("Major Decline",AA6)))</formula>
    </cfRule>
    <cfRule type="containsText" dxfId="2092" priority="177" operator="containsText" text="Significant Improvement">
      <formula>NOT(ISERROR(SEARCH("Significant Improvement",AA6)))</formula>
    </cfRule>
    <cfRule type="containsText" dxfId="2091" priority="178" operator="containsText" text="Major Improvement">
      <formula>NOT(ISERROR(SEARCH("Major Improvement",AA6)))</formula>
    </cfRule>
    <cfRule type="containsText" dxfId="2090" priority="179" operator="containsText" text="Moderate Improvement">
      <formula>NOT(ISERROR(SEARCH("Moderate Improvement",AA6)))</formula>
    </cfRule>
    <cfRule type="containsText" dxfId="2089" priority="180" operator="containsText" text="Minor Improvement">
      <formula>NOT(ISERROR(SEARCH("Minor Improvement",AA6)))</formula>
    </cfRule>
    <cfRule type="containsText" dxfId="2088" priority="181" operator="containsText" text="Significant Decline">
      <formula>NOT(ISERROR(SEARCH("Significant Decline",AA6)))</formula>
    </cfRule>
    <cfRule type="containsText" dxfId="2087" priority="182" operator="containsText" text="Moderate Decline">
      <formula>NOT(ISERROR(SEARCH("Moderate Decline",AA6)))</formula>
    </cfRule>
    <cfRule type="containsText" dxfId="2086" priority="183" operator="containsText" text="Minor Decline">
      <formula>NOT(ISERROR(SEARCH("Minor Decline",AA6)))</formula>
    </cfRule>
  </conditionalFormatting>
  <conditionalFormatting sqref="AD6:AD23">
    <cfRule type="containsText" dxfId="2085" priority="143" operator="containsText" text="Minor Decline">
      <formula>NOT(ISERROR(SEARCH("Minor Decline",AD6)))</formula>
    </cfRule>
    <cfRule type="containsText" dxfId="2084" priority="137" operator="containsText" text="Significant Improvement">
      <formula>NOT(ISERROR(SEARCH("Significant Improvement",AD6)))</formula>
    </cfRule>
    <cfRule type="containsText" dxfId="2083" priority="138" operator="containsText" text="Major Improvement">
      <formula>NOT(ISERROR(SEARCH("Major Improvement",AD6)))</formula>
    </cfRule>
    <cfRule type="containsText" dxfId="2082" priority="139" operator="containsText" text="Moderate Improvement">
      <formula>NOT(ISERROR(SEARCH("Moderate Improvement",AD6)))</formula>
    </cfRule>
    <cfRule type="containsText" dxfId="2081" priority="140" operator="containsText" text="Minor Improvement">
      <formula>NOT(ISERROR(SEARCH("Minor Improvement",AD6)))</formula>
    </cfRule>
    <cfRule type="containsText" dxfId="2080" priority="141" operator="containsText" text="Significant Decline">
      <formula>NOT(ISERROR(SEARCH("Significant Decline",AD6)))</formula>
    </cfRule>
    <cfRule type="containsText" dxfId="2079" priority="142" operator="containsText" text="Moderate Decline">
      <formula>NOT(ISERROR(SEARCH("Moderate Decline",AD6)))</formula>
    </cfRule>
    <cfRule type="containsText" dxfId="2078" priority="144" operator="containsText" text="Major Decline">
      <formula>NOT(ISERROR(SEARCH("Major Decline",AD6)))</formula>
    </cfRule>
  </conditionalFormatting>
  <conditionalFormatting sqref="AE12:AE20">
    <cfRule type="cellIs" dxfId="2077" priority="252" operator="equal">
      <formula>"Minor"</formula>
    </cfRule>
    <cfRule type="cellIs" dxfId="2076" priority="251" operator="equal">
      <formula>"Moderate"</formula>
    </cfRule>
    <cfRule type="cellIs" dxfId="2075" priority="249" operator="equal">
      <formula>"Extreme"</formula>
    </cfRule>
    <cfRule type="cellIs" dxfId="2074" priority="250" operator="equal">
      <formula>"Major"</formula>
    </cfRule>
  </conditionalFormatting>
  <conditionalFormatting sqref="AE6:AF11">
    <cfRule type="containsText" dxfId="2073" priority="256" operator="containsText" text="Minor Improvement">
      <formula>NOT(ISERROR(SEARCH("Minor Improvement",AE6)))</formula>
    </cfRule>
    <cfRule type="containsText" dxfId="2072" priority="260" operator="containsText" text="Major Decline">
      <formula>NOT(ISERROR(SEARCH("Major Decline",AE6)))</formula>
    </cfRule>
    <cfRule type="containsText" dxfId="2071" priority="259" operator="containsText" text="Minor Decline">
      <formula>NOT(ISERROR(SEARCH("Minor Decline",AE6)))</formula>
    </cfRule>
    <cfRule type="containsText" dxfId="2070" priority="258" operator="containsText" text="Moderate Decline">
      <formula>NOT(ISERROR(SEARCH("Moderate Decline",AE6)))</formula>
    </cfRule>
    <cfRule type="containsText" dxfId="2069" priority="257" operator="containsText" text="Significant Decline">
      <formula>NOT(ISERROR(SEARCH("Significant Decline",AE6)))</formula>
    </cfRule>
    <cfRule type="containsText" dxfId="2068" priority="255" operator="containsText" text="Moderate Improvement">
      <formula>NOT(ISERROR(SEARCH("Moderate Improvement",AE6)))</formula>
    </cfRule>
    <cfRule type="containsText" dxfId="2067" priority="254" operator="containsText" text="Major Improvement">
      <formula>NOT(ISERROR(SEARCH("Major Improvement",AE6)))</formula>
    </cfRule>
    <cfRule type="containsText" dxfId="2066" priority="253" operator="containsText" text="Significant Improvement">
      <formula>NOT(ISERROR(SEARCH("Significant Improvement",AE6)))</formula>
    </cfRule>
  </conditionalFormatting>
  <conditionalFormatting sqref="AE21:AF23">
    <cfRule type="containsText" dxfId="2065" priority="240" operator="containsText" text="Major Decline">
      <formula>NOT(ISERROR(SEARCH("Major Decline",AE21)))</formula>
    </cfRule>
    <cfRule type="containsText" dxfId="2064" priority="239" operator="containsText" text="Minor Decline">
      <formula>NOT(ISERROR(SEARCH("Minor Decline",AE21)))</formula>
    </cfRule>
    <cfRule type="containsText" dxfId="2063" priority="238" operator="containsText" text="Moderate Decline">
      <formula>NOT(ISERROR(SEARCH("Moderate Decline",AE21)))</formula>
    </cfRule>
    <cfRule type="containsText" dxfId="2062" priority="237" operator="containsText" text="Significant Decline">
      <formula>NOT(ISERROR(SEARCH("Significant Decline",AE21)))</formula>
    </cfRule>
    <cfRule type="containsText" dxfId="2061" priority="236" operator="containsText" text="Minor Improvement">
      <formula>NOT(ISERROR(SEARCH("Minor Improvement",AE21)))</formula>
    </cfRule>
    <cfRule type="containsText" dxfId="2060" priority="235" operator="containsText" text="Moderate Improvement">
      <formula>NOT(ISERROR(SEARCH("Moderate Improvement",AE21)))</formula>
    </cfRule>
    <cfRule type="containsText" dxfId="2059" priority="234" operator="containsText" text="Major Improvement">
      <formula>NOT(ISERROR(SEARCH("Major Improvement",AE21)))</formula>
    </cfRule>
    <cfRule type="containsText" dxfId="2058" priority="233" operator="containsText" text="Significant Improvement">
      <formula>NOT(ISERROR(SEARCH("Significant Improvement",AE21)))</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07E6-3D1D-4D46-BB20-10BD204C7B35}">
  <sheetPr>
    <tabColor theme="4" tint="0.59999389629810485"/>
  </sheetPr>
  <dimension ref="A1:BM56"/>
  <sheetViews>
    <sheetView showGridLines="0" topLeftCell="A2" zoomScale="40" zoomScaleNormal="40" workbookViewId="0">
      <selection activeCell="AH18" sqref="AH18"/>
    </sheetView>
  </sheetViews>
  <sheetFormatPr defaultRowHeight="15" x14ac:dyDescent="0.25"/>
  <cols>
    <col min="2" max="2" width="20.5703125" customWidth="1"/>
    <col min="3" max="3" width="16.5703125" customWidth="1"/>
    <col min="4" max="4" width="20.140625" customWidth="1"/>
    <col min="5" max="14" width="16.5703125" customWidth="1"/>
    <col min="15" max="24" width="15" customWidth="1"/>
    <col min="25" max="25" width="11" customWidth="1"/>
    <col min="26" max="27" width="17.5703125" customWidth="1"/>
    <col min="28" max="28" width="12.42578125" customWidth="1"/>
    <col min="29" max="30" width="17.5703125" customWidth="1"/>
    <col min="31" max="32" width="13" customWidth="1"/>
    <col min="33" max="33" width="29.85546875" customWidth="1"/>
    <col min="34" max="36" width="39.5703125" customWidth="1"/>
    <col min="37" max="37" width="19.5703125" customWidth="1"/>
    <col min="38" max="38" width="26.5703125" customWidth="1"/>
    <col min="39" max="42" width="33.28515625" customWidth="1"/>
    <col min="43" max="43" width="36.85546875" customWidth="1"/>
    <col min="44" max="50" width="33.140625" customWidth="1"/>
    <col min="51" max="52" width="74.5703125" customWidth="1"/>
    <col min="53" max="53" width="32.5703125" customWidth="1"/>
    <col min="54" max="54" width="45.140625" customWidth="1"/>
    <col min="55" max="55" width="15.7109375" customWidth="1"/>
    <col min="56" max="56" width="12.42578125" customWidth="1"/>
    <col min="57" max="57" width="11.42578125" customWidth="1"/>
    <col min="58" max="58" width="17.85546875" customWidth="1"/>
    <col min="59" max="59" width="21.42578125" customWidth="1"/>
    <col min="60" max="60" width="124.5703125" customWidth="1"/>
    <col min="61" max="61" width="25.85546875" customWidth="1"/>
    <col min="62" max="62" width="17.28515625" customWidth="1"/>
    <col min="63" max="63" width="87.5703125" customWidth="1"/>
    <col min="64" max="64" width="19.85546875" customWidth="1"/>
  </cols>
  <sheetData>
    <row r="1" spans="1:65" ht="41.45" customHeight="1" thickBot="1" x14ac:dyDescent="0.5">
      <c r="A1" s="199"/>
      <c r="B1" s="113" t="s">
        <v>441</v>
      </c>
    </row>
    <row r="2" spans="1:65"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442</v>
      </c>
      <c r="Z2" s="299"/>
      <c r="AA2" s="299"/>
      <c r="AB2" s="298" t="s">
        <v>443</v>
      </c>
      <c r="AC2" s="299"/>
      <c r="AD2" s="299"/>
      <c r="AE2" s="299"/>
      <c r="AF2" s="300"/>
    </row>
    <row r="3" spans="1:65" ht="27" thickBot="1" x14ac:dyDescent="0.35">
      <c r="A3" s="3"/>
      <c r="B3" s="4" t="s">
        <v>45</v>
      </c>
      <c r="C3" s="343" t="s">
        <v>61</v>
      </c>
      <c r="D3" s="344"/>
      <c r="E3" s="345" t="s">
        <v>62</v>
      </c>
      <c r="F3" s="346"/>
      <c r="G3" s="346"/>
      <c r="H3" s="346"/>
      <c r="I3" s="346"/>
      <c r="J3" s="346"/>
      <c r="K3" s="346"/>
      <c r="L3" s="346"/>
      <c r="M3" s="346"/>
      <c r="N3" s="347"/>
      <c r="O3" s="345" t="s">
        <v>62</v>
      </c>
      <c r="P3" s="346"/>
      <c r="Q3" s="346"/>
      <c r="R3" s="346"/>
      <c r="S3" s="346"/>
      <c r="T3" s="346"/>
      <c r="U3" s="346"/>
      <c r="V3" s="346"/>
      <c r="W3" s="346"/>
      <c r="X3" s="347"/>
      <c r="Y3" s="305" t="s">
        <v>62</v>
      </c>
      <c r="Z3" s="305"/>
      <c r="AA3" s="305"/>
      <c r="AB3" s="305"/>
      <c r="AC3" s="305"/>
      <c r="AD3" s="305"/>
      <c r="AE3" s="305" t="s">
        <v>63</v>
      </c>
      <c r="AF3" s="306"/>
    </row>
    <row r="4" spans="1:65" ht="64.5" customHeight="1" thickBot="1" x14ac:dyDescent="0.35">
      <c r="A4" s="3"/>
      <c r="B4" s="5" t="s">
        <v>64</v>
      </c>
      <c r="C4" s="6" t="s">
        <v>65</v>
      </c>
      <c r="D4" s="7" t="s">
        <v>66</v>
      </c>
      <c r="E4" s="348" t="s">
        <v>67</v>
      </c>
      <c r="F4" s="349"/>
      <c r="G4" s="349"/>
      <c r="H4" s="349"/>
      <c r="I4" s="349"/>
      <c r="J4" s="349"/>
      <c r="K4" s="349"/>
      <c r="L4" s="349"/>
      <c r="M4" s="349"/>
      <c r="N4" s="350"/>
      <c r="O4" s="348" t="s">
        <v>68</v>
      </c>
      <c r="P4" s="349"/>
      <c r="Q4" s="349"/>
      <c r="R4" s="349"/>
      <c r="S4" s="349"/>
      <c r="T4" s="349"/>
      <c r="U4" s="349"/>
      <c r="V4" s="349"/>
      <c r="W4" s="349"/>
      <c r="X4" s="350"/>
      <c r="Y4" s="8" t="s">
        <v>64</v>
      </c>
      <c r="Z4" s="9" t="s">
        <v>69</v>
      </c>
      <c r="AA4" s="10" t="s">
        <v>70</v>
      </c>
      <c r="AB4" s="8" t="s">
        <v>64</v>
      </c>
      <c r="AC4" s="9" t="s">
        <v>69</v>
      </c>
      <c r="AD4" s="10" t="s">
        <v>70</v>
      </c>
      <c r="AE4" s="9" t="s">
        <v>71</v>
      </c>
      <c r="AF4" s="10" t="s">
        <v>66</v>
      </c>
    </row>
    <row r="5" spans="1:65" ht="59.45" customHeight="1" x14ac:dyDescent="0.25">
      <c r="B5" s="277" t="s">
        <v>72</v>
      </c>
      <c r="C5" s="11"/>
      <c r="D5" s="12"/>
      <c r="E5" s="13" t="s">
        <v>73</v>
      </c>
      <c r="F5" s="14" t="s">
        <v>444</v>
      </c>
      <c r="G5" s="14" t="s">
        <v>165</v>
      </c>
      <c r="H5" s="14" t="s">
        <v>74</v>
      </c>
      <c r="I5" s="14" t="s">
        <v>76</v>
      </c>
      <c r="J5" s="14" t="s">
        <v>77</v>
      </c>
      <c r="K5" s="14" t="s">
        <v>78</v>
      </c>
      <c r="L5" s="14" t="s">
        <v>400</v>
      </c>
      <c r="M5" s="15"/>
      <c r="N5" s="12"/>
      <c r="O5" s="13" t="s">
        <v>73</v>
      </c>
      <c r="P5" s="14" t="s">
        <v>444</v>
      </c>
      <c r="Q5" s="14" t="s">
        <v>165</v>
      </c>
      <c r="R5" s="14" t="s">
        <v>74</v>
      </c>
      <c r="S5" s="14" t="s">
        <v>76</v>
      </c>
      <c r="T5" s="14" t="s">
        <v>77</v>
      </c>
      <c r="U5" s="14" t="s">
        <v>78</v>
      </c>
      <c r="V5" s="14" t="s">
        <v>400</v>
      </c>
      <c r="W5" s="15"/>
      <c r="X5" s="15"/>
      <c r="Y5" s="280" t="s">
        <v>79</v>
      </c>
      <c r="Z5" s="16" t="s">
        <v>80</v>
      </c>
      <c r="AA5" s="17" t="s">
        <v>106</v>
      </c>
      <c r="AB5" s="280" t="s">
        <v>79</v>
      </c>
      <c r="AC5" s="16" t="s">
        <v>82</v>
      </c>
      <c r="AD5" s="17" t="s">
        <v>106</v>
      </c>
      <c r="AE5" s="15"/>
      <c r="AF5" s="12"/>
    </row>
    <row r="6" spans="1:65" s="18" customFormat="1" ht="59.45" customHeight="1" x14ac:dyDescent="0.25">
      <c r="B6" s="278"/>
      <c r="C6" s="19" t="s">
        <v>84</v>
      </c>
      <c r="D6" s="33" t="s">
        <v>120</v>
      </c>
      <c r="E6" s="21" t="s">
        <v>83</v>
      </c>
      <c r="F6" s="22" t="s">
        <v>83</v>
      </c>
      <c r="G6" s="22" t="s">
        <v>83</v>
      </c>
      <c r="H6" s="22" t="s">
        <v>83</v>
      </c>
      <c r="I6" s="22" t="s">
        <v>81</v>
      </c>
      <c r="J6" s="22" t="s">
        <v>83</v>
      </c>
      <c r="K6" s="22" t="s">
        <v>83</v>
      </c>
      <c r="L6" s="22" t="s">
        <v>83</v>
      </c>
      <c r="M6" s="23"/>
      <c r="N6" s="24"/>
      <c r="O6" s="21" t="s">
        <v>83</v>
      </c>
      <c r="P6" s="22" t="s">
        <v>83</v>
      </c>
      <c r="Q6" s="22" t="s">
        <v>83</v>
      </c>
      <c r="R6" s="22" t="s">
        <v>83</v>
      </c>
      <c r="S6" s="22" t="s">
        <v>81</v>
      </c>
      <c r="T6" s="22" t="s">
        <v>83</v>
      </c>
      <c r="U6" s="22" t="s">
        <v>83</v>
      </c>
      <c r="V6" s="22" t="s">
        <v>83</v>
      </c>
      <c r="W6" s="23"/>
      <c r="X6" s="23"/>
      <c r="Y6" s="281"/>
      <c r="Z6" s="25" t="s">
        <v>88</v>
      </c>
      <c r="AA6" s="22" t="s">
        <v>83</v>
      </c>
      <c r="AB6" s="281"/>
      <c r="AC6" s="25" t="s">
        <v>89</v>
      </c>
      <c r="AD6" s="22" t="s">
        <v>83</v>
      </c>
      <c r="AE6" s="23"/>
      <c r="AF6" s="24"/>
      <c r="AG6"/>
      <c r="AH6"/>
      <c r="AI6"/>
      <c r="AJ6"/>
      <c r="AK6"/>
      <c r="AL6"/>
      <c r="AM6"/>
      <c r="AN6"/>
      <c r="AO6"/>
      <c r="AP6"/>
      <c r="AQ6"/>
      <c r="AR6"/>
      <c r="AS6"/>
      <c r="AT6"/>
      <c r="AU6"/>
      <c r="AV6"/>
      <c r="AW6"/>
      <c r="AX6"/>
      <c r="AY6"/>
      <c r="AZ6"/>
      <c r="BA6"/>
      <c r="BB6"/>
      <c r="BC6"/>
      <c r="BD6"/>
      <c r="BE6"/>
      <c r="BF6"/>
      <c r="BG6"/>
      <c r="BH6"/>
      <c r="BI6"/>
      <c r="BJ6"/>
      <c r="BK6"/>
      <c r="BL6"/>
      <c r="BM6"/>
    </row>
    <row r="7" spans="1:65" s="18" customFormat="1" ht="59.45" customHeight="1" thickBot="1" x14ac:dyDescent="0.3">
      <c r="B7" s="279"/>
      <c r="C7" s="26"/>
      <c r="D7" s="27"/>
      <c r="E7" s="26"/>
      <c r="F7" s="28"/>
      <c r="G7" s="28"/>
      <c r="H7" s="28"/>
      <c r="I7" s="28"/>
      <c r="J7" s="28"/>
      <c r="K7" s="28"/>
      <c r="L7" s="28"/>
      <c r="M7" s="28"/>
      <c r="N7" s="27"/>
      <c r="O7" s="26"/>
      <c r="P7" s="28"/>
      <c r="Q7" s="28"/>
      <c r="R7" s="28"/>
      <c r="S7" s="28"/>
      <c r="T7" s="28"/>
      <c r="U7" s="28"/>
      <c r="V7" s="28"/>
      <c r="W7" s="28"/>
      <c r="X7" s="28"/>
      <c r="Y7" s="292"/>
      <c r="Z7" s="35" t="s">
        <v>90</v>
      </c>
      <c r="AA7" s="30" t="s">
        <v>81</v>
      </c>
      <c r="AB7" s="292"/>
      <c r="AC7" s="35" t="s">
        <v>91</v>
      </c>
      <c r="AD7" s="30" t="s">
        <v>81</v>
      </c>
      <c r="AE7" s="23"/>
      <c r="AF7" s="24"/>
      <c r="AG7"/>
      <c r="AH7"/>
      <c r="AI7"/>
      <c r="AJ7"/>
      <c r="AK7"/>
      <c r="AL7"/>
      <c r="AM7"/>
      <c r="AN7"/>
      <c r="AO7"/>
      <c r="AP7"/>
      <c r="AQ7"/>
      <c r="AR7"/>
      <c r="AS7"/>
      <c r="AT7"/>
      <c r="AU7"/>
      <c r="AV7"/>
      <c r="AW7"/>
      <c r="AX7"/>
      <c r="AY7"/>
      <c r="AZ7"/>
      <c r="BA7"/>
      <c r="BB7"/>
      <c r="BC7"/>
      <c r="BD7"/>
      <c r="BE7"/>
      <c r="BF7"/>
      <c r="BG7"/>
      <c r="BH7"/>
      <c r="BI7"/>
      <c r="BJ7"/>
      <c r="BK7"/>
      <c r="BL7"/>
      <c r="BM7"/>
    </row>
    <row r="8" spans="1:65" s="18" customFormat="1" ht="59.45" customHeight="1" x14ac:dyDescent="0.25">
      <c r="B8" s="277" t="s">
        <v>92</v>
      </c>
      <c r="C8" s="11"/>
      <c r="D8" s="12"/>
      <c r="E8" s="13" t="s">
        <v>93</v>
      </c>
      <c r="F8" s="14" t="s">
        <v>94</v>
      </c>
      <c r="G8" s="14" t="s">
        <v>95</v>
      </c>
      <c r="H8" s="14" t="s">
        <v>96</v>
      </c>
      <c r="I8" s="14" t="s">
        <v>401</v>
      </c>
      <c r="J8" s="14" t="s">
        <v>97</v>
      </c>
      <c r="K8" s="14" t="s">
        <v>98</v>
      </c>
      <c r="L8" s="14" t="s">
        <v>402</v>
      </c>
      <c r="M8" s="14" t="s">
        <v>403</v>
      </c>
      <c r="N8" s="12"/>
      <c r="O8" s="13" t="s">
        <v>93</v>
      </c>
      <c r="P8" s="14" t="s">
        <v>94</v>
      </c>
      <c r="Q8" s="14" t="s">
        <v>95</v>
      </c>
      <c r="R8" s="14" t="s">
        <v>96</v>
      </c>
      <c r="S8" s="14" t="s">
        <v>401</v>
      </c>
      <c r="T8" s="14" t="s">
        <v>97</v>
      </c>
      <c r="U8" s="14" t="s">
        <v>98</v>
      </c>
      <c r="V8" s="14" t="s">
        <v>402</v>
      </c>
      <c r="W8" s="14" t="s">
        <v>403</v>
      </c>
      <c r="X8" s="183"/>
      <c r="Y8" s="280" t="s">
        <v>105</v>
      </c>
      <c r="Z8" s="16" t="s">
        <v>80</v>
      </c>
      <c r="AA8" s="17" t="s">
        <v>107</v>
      </c>
      <c r="AB8" s="283" t="s">
        <v>105</v>
      </c>
      <c r="AC8" s="16" t="s">
        <v>82</v>
      </c>
      <c r="AD8" s="17" t="s">
        <v>107</v>
      </c>
      <c r="AE8" s="15"/>
      <c r="AF8" s="12"/>
      <c r="AG8"/>
      <c r="AH8"/>
      <c r="AI8"/>
      <c r="AJ8"/>
      <c r="AK8"/>
      <c r="AL8"/>
      <c r="AM8"/>
      <c r="AN8"/>
      <c r="AO8"/>
      <c r="AP8"/>
      <c r="AQ8"/>
      <c r="AR8"/>
      <c r="AS8"/>
      <c r="AT8"/>
      <c r="AU8"/>
      <c r="AV8"/>
      <c r="AW8"/>
      <c r="AX8"/>
      <c r="AY8"/>
      <c r="AZ8"/>
      <c r="BA8"/>
      <c r="BB8"/>
      <c r="BC8"/>
      <c r="BD8"/>
      <c r="BE8"/>
      <c r="BF8"/>
      <c r="BG8"/>
      <c r="BH8"/>
      <c r="BI8"/>
      <c r="BJ8"/>
      <c r="BK8"/>
      <c r="BL8"/>
      <c r="BM8"/>
    </row>
    <row r="9" spans="1:65" s="18" customFormat="1" ht="59.45" customHeight="1" x14ac:dyDescent="0.25">
      <c r="B9" s="278"/>
      <c r="C9" s="19" t="s">
        <v>84</v>
      </c>
      <c r="D9" s="33" t="s">
        <v>120</v>
      </c>
      <c r="E9" s="21" t="s">
        <v>83</v>
      </c>
      <c r="F9" s="22" t="s">
        <v>83</v>
      </c>
      <c r="G9" s="22" t="s">
        <v>83</v>
      </c>
      <c r="H9" s="22" t="s">
        <v>83</v>
      </c>
      <c r="I9" s="22" t="s">
        <v>83</v>
      </c>
      <c r="J9" s="22" t="s">
        <v>83</v>
      </c>
      <c r="K9" s="22" t="s">
        <v>83</v>
      </c>
      <c r="L9" s="22" t="s">
        <v>83</v>
      </c>
      <c r="M9" s="22" t="s">
        <v>83</v>
      </c>
      <c r="N9" s="24"/>
      <c r="O9" s="21" t="s">
        <v>83</v>
      </c>
      <c r="P9" s="22" t="s">
        <v>83</v>
      </c>
      <c r="Q9" s="22" t="s">
        <v>81</v>
      </c>
      <c r="R9" s="22" t="s">
        <v>81</v>
      </c>
      <c r="S9" s="22" t="s">
        <v>83</v>
      </c>
      <c r="T9" s="22" t="s">
        <v>83</v>
      </c>
      <c r="U9" s="22" t="s">
        <v>83</v>
      </c>
      <c r="V9" s="22" t="s">
        <v>83</v>
      </c>
      <c r="W9" s="22" t="s">
        <v>83</v>
      </c>
      <c r="X9" s="184"/>
      <c r="Y9" s="281"/>
      <c r="Z9" s="25" t="s">
        <v>88</v>
      </c>
      <c r="AA9" s="22" t="s">
        <v>83</v>
      </c>
      <c r="AB9" s="284"/>
      <c r="AC9" s="25" t="s">
        <v>89</v>
      </c>
      <c r="AD9" s="22" t="s">
        <v>83</v>
      </c>
      <c r="AE9" s="23"/>
      <c r="AF9" s="24"/>
      <c r="AG9"/>
      <c r="AH9"/>
      <c r="AI9"/>
      <c r="AJ9"/>
      <c r="AK9"/>
      <c r="AL9"/>
      <c r="AM9"/>
      <c r="AN9"/>
      <c r="AO9"/>
      <c r="AP9"/>
      <c r="AQ9"/>
      <c r="AR9"/>
      <c r="AS9"/>
      <c r="AT9"/>
      <c r="AU9"/>
      <c r="AV9"/>
      <c r="AW9"/>
      <c r="AX9"/>
      <c r="AY9"/>
      <c r="AZ9"/>
      <c r="BA9"/>
      <c r="BB9"/>
      <c r="BC9"/>
      <c r="BD9"/>
      <c r="BE9"/>
      <c r="BF9"/>
      <c r="BG9"/>
      <c r="BH9"/>
      <c r="BI9"/>
      <c r="BJ9"/>
      <c r="BK9"/>
      <c r="BL9"/>
      <c r="BM9"/>
    </row>
    <row r="10" spans="1:65" s="18" customFormat="1" ht="59.45" customHeight="1" thickBot="1" x14ac:dyDescent="0.3">
      <c r="B10" s="279"/>
      <c r="C10" s="49"/>
      <c r="D10" s="27"/>
      <c r="E10" s="26"/>
      <c r="F10" s="28"/>
      <c r="G10" s="28"/>
      <c r="H10" s="28"/>
      <c r="I10" s="28"/>
      <c r="J10" s="28"/>
      <c r="K10" s="28"/>
      <c r="L10" s="28"/>
      <c r="M10" s="28"/>
      <c r="N10" s="27"/>
      <c r="O10" s="26"/>
      <c r="P10" s="28"/>
      <c r="Q10" s="28"/>
      <c r="R10" s="28"/>
      <c r="S10" s="28"/>
      <c r="T10" s="28"/>
      <c r="U10" s="28"/>
      <c r="V10" s="28"/>
      <c r="W10" s="28"/>
      <c r="X10" s="28"/>
      <c r="Y10" s="292"/>
      <c r="Z10" s="35" t="s">
        <v>90</v>
      </c>
      <c r="AA10" s="30" t="s">
        <v>87</v>
      </c>
      <c r="AB10" s="293"/>
      <c r="AC10" s="35" t="s">
        <v>91</v>
      </c>
      <c r="AD10" s="30" t="s">
        <v>87</v>
      </c>
      <c r="AE10" s="23"/>
      <c r="AF10" s="24"/>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5" s="18" customFormat="1" ht="59.45" customHeight="1" x14ac:dyDescent="0.25">
      <c r="B11" s="277" t="s">
        <v>110</v>
      </c>
      <c r="C11" s="11"/>
      <c r="D11" s="12"/>
      <c r="E11" s="13" t="s">
        <v>111</v>
      </c>
      <c r="F11" s="14" t="s">
        <v>117</v>
      </c>
      <c r="G11" s="14" t="s">
        <v>118</v>
      </c>
      <c r="H11" s="14" t="s">
        <v>405</v>
      </c>
      <c r="I11" s="15"/>
      <c r="J11" s="15"/>
      <c r="K11" s="15"/>
      <c r="L11" s="15"/>
      <c r="M11" s="15"/>
      <c r="N11" s="12"/>
      <c r="O11" s="13" t="s">
        <v>111</v>
      </c>
      <c r="P11" s="14" t="s">
        <v>117</v>
      </c>
      <c r="Q11" s="14" t="s">
        <v>118</v>
      </c>
      <c r="R11" s="14" t="s">
        <v>405</v>
      </c>
      <c r="S11" s="15"/>
      <c r="T11" s="15"/>
      <c r="U11" s="15"/>
      <c r="V11" s="15"/>
      <c r="W11" s="15"/>
      <c r="X11" s="15"/>
      <c r="Y11" s="280" t="s">
        <v>110</v>
      </c>
      <c r="Z11" s="16" t="s">
        <v>80</v>
      </c>
      <c r="AA11" s="17" t="s">
        <v>107</v>
      </c>
      <c r="AB11" s="283" t="s">
        <v>110</v>
      </c>
      <c r="AC11" s="16" t="s">
        <v>82</v>
      </c>
      <c r="AD11" s="17" t="s">
        <v>107</v>
      </c>
      <c r="AE11" s="36" t="s">
        <v>84</v>
      </c>
      <c r="AF11" s="194" t="s">
        <v>120</v>
      </c>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1:65" s="18" customFormat="1" ht="59.45" customHeight="1" x14ac:dyDescent="0.25">
      <c r="B12" s="278"/>
      <c r="C12" s="107" t="s">
        <v>108</v>
      </c>
      <c r="D12" s="33" t="s">
        <v>120</v>
      </c>
      <c r="E12" s="22" t="s">
        <v>83</v>
      </c>
      <c r="F12" s="22" t="s">
        <v>83</v>
      </c>
      <c r="G12" s="22" t="s">
        <v>83</v>
      </c>
      <c r="H12" s="22" t="s">
        <v>83</v>
      </c>
      <c r="I12" s="23"/>
      <c r="J12" s="23"/>
      <c r="K12" s="23"/>
      <c r="L12" s="23"/>
      <c r="M12" s="23"/>
      <c r="N12" s="24"/>
      <c r="O12" s="21" t="s">
        <v>83</v>
      </c>
      <c r="P12" s="22" t="s">
        <v>81</v>
      </c>
      <c r="Q12" s="22" t="s">
        <v>83</v>
      </c>
      <c r="R12" s="22" t="s">
        <v>83</v>
      </c>
      <c r="S12" s="23"/>
      <c r="T12" s="23"/>
      <c r="U12" s="23"/>
      <c r="V12" s="23"/>
      <c r="W12" s="23"/>
      <c r="X12" s="23"/>
      <c r="Y12" s="281"/>
      <c r="Z12" s="25" t="s">
        <v>88</v>
      </c>
      <c r="AA12" s="22" t="s">
        <v>83</v>
      </c>
      <c r="AB12" s="284"/>
      <c r="AC12" s="25" t="s">
        <v>89</v>
      </c>
      <c r="AD12" s="22" t="s">
        <v>83</v>
      </c>
      <c r="AE12" s="112" t="s">
        <v>121</v>
      </c>
      <c r="AF12" s="195" t="s">
        <v>120</v>
      </c>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1:65" s="18" customFormat="1" ht="59.45" customHeight="1" thickBot="1" x14ac:dyDescent="0.3">
      <c r="B13" s="279"/>
      <c r="C13" s="26"/>
      <c r="D13" s="27"/>
      <c r="E13" s="26"/>
      <c r="F13" s="28"/>
      <c r="G13" s="28"/>
      <c r="H13" s="28"/>
      <c r="I13" s="28"/>
      <c r="J13" s="28"/>
      <c r="K13" s="28"/>
      <c r="L13" s="28"/>
      <c r="M13" s="28"/>
      <c r="N13" s="27"/>
      <c r="O13" s="26"/>
      <c r="P13" s="28"/>
      <c r="Q13" s="28"/>
      <c r="R13" s="28"/>
      <c r="S13" s="28"/>
      <c r="T13" s="28"/>
      <c r="U13" s="28"/>
      <c r="V13" s="28"/>
      <c r="W13" s="28"/>
      <c r="X13" s="28"/>
      <c r="Y13" s="282"/>
      <c r="Z13" s="29" t="s">
        <v>90</v>
      </c>
      <c r="AA13" s="30" t="s">
        <v>87</v>
      </c>
      <c r="AB13" s="285"/>
      <c r="AC13" s="29" t="s">
        <v>91</v>
      </c>
      <c r="AD13" s="30" t="s">
        <v>87</v>
      </c>
      <c r="AE13" s="48" t="s">
        <v>121</v>
      </c>
      <c r="AF13" s="196" t="s">
        <v>120</v>
      </c>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1:65" s="18" customFormat="1" ht="59.45" customHeight="1" x14ac:dyDescent="0.25">
      <c r="B14" s="277" t="s">
        <v>122</v>
      </c>
      <c r="C14" s="11"/>
      <c r="D14" s="12"/>
      <c r="E14" s="13" t="s">
        <v>123</v>
      </c>
      <c r="F14" s="14" t="s">
        <v>406</v>
      </c>
      <c r="G14" s="14" t="s">
        <v>408</v>
      </c>
      <c r="H14" s="14" t="s">
        <v>124</v>
      </c>
      <c r="I14" s="14" t="s">
        <v>125</v>
      </c>
      <c r="J14" s="14" t="s">
        <v>409</v>
      </c>
      <c r="K14" s="14" t="s">
        <v>410</v>
      </c>
      <c r="L14" s="14" t="s">
        <v>411</v>
      </c>
      <c r="M14" s="14" t="s">
        <v>127</v>
      </c>
      <c r="N14" s="12"/>
      <c r="O14" s="13" t="s">
        <v>123</v>
      </c>
      <c r="P14" s="14" t="s">
        <v>406</v>
      </c>
      <c r="Q14" s="14" t="s">
        <v>408</v>
      </c>
      <c r="R14" s="14" t="s">
        <v>124</v>
      </c>
      <c r="S14" s="14" t="s">
        <v>125</v>
      </c>
      <c r="T14" s="14" t="s">
        <v>409</v>
      </c>
      <c r="U14" s="14" t="s">
        <v>410</v>
      </c>
      <c r="V14" s="14" t="s">
        <v>411</v>
      </c>
      <c r="W14" s="14" t="s">
        <v>127</v>
      </c>
      <c r="X14" s="15"/>
      <c r="Y14" s="280" t="s">
        <v>122</v>
      </c>
      <c r="Z14" s="16" t="s">
        <v>80</v>
      </c>
      <c r="AA14" s="17" t="s">
        <v>106</v>
      </c>
      <c r="AB14" s="283" t="s">
        <v>122</v>
      </c>
      <c r="AC14" s="16" t="s">
        <v>82</v>
      </c>
      <c r="AD14" s="17" t="s">
        <v>106</v>
      </c>
      <c r="AE14" s="95" t="s">
        <v>134</v>
      </c>
      <c r="AF14" s="194" t="s">
        <v>120</v>
      </c>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1:65" s="18" customFormat="1" ht="59.45" customHeight="1" x14ac:dyDescent="0.25">
      <c r="B15" s="278"/>
      <c r="C15" s="19" t="s">
        <v>84</v>
      </c>
      <c r="D15" s="33" t="s">
        <v>120</v>
      </c>
      <c r="E15" s="22" t="s">
        <v>83</v>
      </c>
      <c r="F15" s="22" t="s">
        <v>83</v>
      </c>
      <c r="G15" s="22" t="s">
        <v>83</v>
      </c>
      <c r="H15" s="22" t="s">
        <v>83</v>
      </c>
      <c r="I15" s="22" t="s">
        <v>83</v>
      </c>
      <c r="J15" s="22" t="s">
        <v>83</v>
      </c>
      <c r="K15" s="22" t="s">
        <v>83</v>
      </c>
      <c r="L15" s="22" t="s">
        <v>83</v>
      </c>
      <c r="M15" s="22" t="s">
        <v>81</v>
      </c>
      <c r="N15" s="24"/>
      <c r="O15" s="22" t="s">
        <v>81</v>
      </c>
      <c r="P15" s="22" t="s">
        <v>81</v>
      </c>
      <c r="Q15" s="22" t="s">
        <v>81</v>
      </c>
      <c r="R15" s="22" t="s">
        <v>81</v>
      </c>
      <c r="S15" s="22" t="s">
        <v>81</v>
      </c>
      <c r="T15" s="22" t="s">
        <v>81</v>
      </c>
      <c r="U15" s="22" t="s">
        <v>83</v>
      </c>
      <c r="V15" s="22" t="s">
        <v>83</v>
      </c>
      <c r="W15" s="22" t="s">
        <v>87</v>
      </c>
      <c r="X15" s="23"/>
      <c r="Y15" s="281"/>
      <c r="Z15" s="25" t="s">
        <v>88</v>
      </c>
      <c r="AA15" s="22" t="s">
        <v>81</v>
      </c>
      <c r="AB15" s="284"/>
      <c r="AC15" s="25" t="s">
        <v>89</v>
      </c>
      <c r="AD15" s="22" t="s">
        <v>83</v>
      </c>
      <c r="AE15" s="39" t="s">
        <v>136</v>
      </c>
      <c r="AF15" s="195" t="s">
        <v>120</v>
      </c>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1:65" s="18" customFormat="1" ht="59.45" customHeight="1" thickBot="1" x14ac:dyDescent="0.3">
      <c r="B16" s="279"/>
      <c r="C16" s="26"/>
      <c r="D16" s="27"/>
      <c r="E16" s="26"/>
      <c r="F16" s="28"/>
      <c r="G16" s="28"/>
      <c r="H16" s="28"/>
      <c r="I16" s="28"/>
      <c r="J16" s="28"/>
      <c r="K16" s="28"/>
      <c r="L16" s="28"/>
      <c r="M16" s="28"/>
      <c r="N16" s="27"/>
      <c r="O16" s="26"/>
      <c r="P16" s="28"/>
      <c r="Q16" s="28"/>
      <c r="R16" s="28"/>
      <c r="S16" s="28"/>
      <c r="T16" s="28"/>
      <c r="U16" s="28"/>
      <c r="V16" s="28"/>
      <c r="W16" s="28"/>
      <c r="X16" s="28"/>
      <c r="Y16" s="282"/>
      <c r="Z16" s="29" t="s">
        <v>90</v>
      </c>
      <c r="AA16" s="30" t="s">
        <v>87</v>
      </c>
      <c r="AB16" s="285"/>
      <c r="AC16" s="29" t="s">
        <v>91</v>
      </c>
      <c r="AD16" s="30" t="s">
        <v>87</v>
      </c>
      <c r="AE16" s="41" t="s">
        <v>121</v>
      </c>
      <c r="AF16" s="196" t="s">
        <v>85</v>
      </c>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2:65" s="18" customFormat="1" ht="59.45" customHeight="1" x14ac:dyDescent="0.25">
      <c r="B17" s="277" t="s">
        <v>137</v>
      </c>
      <c r="C17" s="11"/>
      <c r="D17" s="12"/>
      <c r="E17" s="13" t="s">
        <v>191</v>
      </c>
      <c r="F17" s="14" t="s">
        <v>412</v>
      </c>
      <c r="G17" s="14" t="s">
        <v>139</v>
      </c>
      <c r="H17" s="14" t="s">
        <v>140</v>
      </c>
      <c r="I17" s="14" t="s">
        <v>415</v>
      </c>
      <c r="J17" s="14" t="s">
        <v>416</v>
      </c>
      <c r="K17" s="14" t="s">
        <v>417</v>
      </c>
      <c r="L17" s="14" t="s">
        <v>429</v>
      </c>
      <c r="M17" s="14" t="s">
        <v>418</v>
      </c>
      <c r="N17" s="12"/>
      <c r="O17" s="13" t="s">
        <v>191</v>
      </c>
      <c r="P17" s="14" t="s">
        <v>412</v>
      </c>
      <c r="Q17" s="14" t="s">
        <v>139</v>
      </c>
      <c r="R17" s="14" t="s">
        <v>140</v>
      </c>
      <c r="S17" s="14" t="s">
        <v>415</v>
      </c>
      <c r="T17" s="14" t="s">
        <v>416</v>
      </c>
      <c r="U17" s="14" t="s">
        <v>417</v>
      </c>
      <c r="V17" s="14" t="s">
        <v>429</v>
      </c>
      <c r="W17" s="14" t="s">
        <v>418</v>
      </c>
      <c r="X17" s="12"/>
      <c r="Y17" s="280" t="s">
        <v>137</v>
      </c>
      <c r="Z17" s="16" t="s">
        <v>80</v>
      </c>
      <c r="AA17" s="17" t="s">
        <v>106</v>
      </c>
      <c r="AB17" s="283" t="s">
        <v>137</v>
      </c>
      <c r="AC17" s="16" t="s">
        <v>82</v>
      </c>
      <c r="AD17" s="17" t="s">
        <v>107</v>
      </c>
      <c r="AE17" s="95" t="s">
        <v>136</v>
      </c>
      <c r="AF17" s="194" t="s">
        <v>85</v>
      </c>
      <c r="AG17"/>
      <c r="AH17"/>
      <c r="AI17"/>
      <c r="AJ17"/>
      <c r="AK17"/>
      <c r="AL17"/>
      <c r="AM17"/>
      <c r="AN17"/>
      <c r="AO17"/>
      <c r="AP17"/>
      <c r="AQ17"/>
      <c r="AR17"/>
      <c r="AS17"/>
      <c r="AT17"/>
      <c r="AU17"/>
      <c r="AV17"/>
      <c r="AW17"/>
      <c r="AX17"/>
      <c r="AY17"/>
      <c r="AZ17"/>
      <c r="BA17"/>
      <c r="BB17"/>
      <c r="BC17"/>
      <c r="BD17"/>
      <c r="BE17"/>
      <c r="BF17"/>
      <c r="BG17"/>
      <c r="BH17"/>
      <c r="BI17"/>
      <c r="BJ17"/>
      <c r="BK17"/>
      <c r="BL17"/>
      <c r="BM17"/>
    </row>
    <row r="18" spans="2:65" s="18" customFormat="1" ht="59.45" customHeight="1" x14ac:dyDescent="0.25">
      <c r="B18" s="278"/>
      <c r="C18" s="19" t="s">
        <v>84</v>
      </c>
      <c r="D18" s="33" t="s">
        <v>120</v>
      </c>
      <c r="E18" s="22" t="s">
        <v>83</v>
      </c>
      <c r="F18" s="22" t="s">
        <v>83</v>
      </c>
      <c r="G18" s="22" t="s">
        <v>83</v>
      </c>
      <c r="H18" s="22" t="s">
        <v>83</v>
      </c>
      <c r="I18" s="22" t="s">
        <v>83</v>
      </c>
      <c r="J18" s="22" t="s">
        <v>83</v>
      </c>
      <c r="K18" s="22" t="s">
        <v>83</v>
      </c>
      <c r="L18" s="22" t="s">
        <v>83</v>
      </c>
      <c r="M18" s="22" t="s">
        <v>83</v>
      </c>
      <c r="N18" s="24"/>
      <c r="O18" s="22" t="s">
        <v>83</v>
      </c>
      <c r="P18" s="22" t="s">
        <v>83</v>
      </c>
      <c r="Q18" s="22" t="s">
        <v>83</v>
      </c>
      <c r="R18" s="22" t="s">
        <v>83</v>
      </c>
      <c r="S18" s="22" t="s">
        <v>83</v>
      </c>
      <c r="T18" s="22" t="s">
        <v>83</v>
      </c>
      <c r="U18" s="22" t="s">
        <v>83</v>
      </c>
      <c r="V18" s="22" t="s">
        <v>83</v>
      </c>
      <c r="W18" s="22" t="s">
        <v>83</v>
      </c>
      <c r="X18" s="24"/>
      <c r="Y18" s="281"/>
      <c r="Z18" s="25" t="s">
        <v>88</v>
      </c>
      <c r="AA18" s="22" t="s">
        <v>83</v>
      </c>
      <c r="AB18" s="284"/>
      <c r="AC18" s="25" t="s">
        <v>89</v>
      </c>
      <c r="AD18" s="22" t="s">
        <v>83</v>
      </c>
      <c r="AE18" s="39" t="s">
        <v>84</v>
      </c>
      <c r="AF18" s="195" t="s">
        <v>85</v>
      </c>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2:65" s="18" customFormat="1" ht="108.75" customHeight="1" thickBot="1" x14ac:dyDescent="0.3">
      <c r="B19" s="279"/>
      <c r="C19" s="26"/>
      <c r="D19" s="27"/>
      <c r="E19" s="26"/>
      <c r="F19" s="28"/>
      <c r="G19" s="28"/>
      <c r="H19" s="28"/>
      <c r="I19" s="28"/>
      <c r="J19" s="28"/>
      <c r="K19" s="28"/>
      <c r="L19" s="28"/>
      <c r="M19" s="28"/>
      <c r="N19" s="27"/>
      <c r="O19" s="26"/>
      <c r="P19" s="28"/>
      <c r="Q19" s="28"/>
      <c r="R19" s="28"/>
      <c r="S19" s="28"/>
      <c r="T19" s="28"/>
      <c r="U19" s="28"/>
      <c r="V19" s="28"/>
      <c r="W19" s="28"/>
      <c r="X19" s="28"/>
      <c r="Y19" s="282"/>
      <c r="Z19" s="29" t="s">
        <v>90</v>
      </c>
      <c r="AA19" s="30" t="s">
        <v>87</v>
      </c>
      <c r="AB19" s="285"/>
      <c r="AC19" s="29" t="s">
        <v>91</v>
      </c>
      <c r="AD19" s="30" t="s">
        <v>87</v>
      </c>
      <c r="AE19" s="48" t="s">
        <v>121</v>
      </c>
      <c r="AF19" s="196" t="s">
        <v>85</v>
      </c>
      <c r="AG19"/>
      <c r="AH19"/>
      <c r="AI19"/>
      <c r="AJ19"/>
      <c r="AK19"/>
      <c r="AL19"/>
      <c r="AM19"/>
      <c r="AN19"/>
      <c r="AO19"/>
      <c r="AP19"/>
      <c r="AQ19"/>
      <c r="AR19"/>
      <c r="AS19"/>
      <c r="AT19"/>
      <c r="AU19"/>
      <c r="AV19"/>
      <c r="AW19"/>
      <c r="AX19"/>
      <c r="AY19"/>
      <c r="AZ19"/>
      <c r="BA19"/>
      <c r="BB19"/>
      <c r="BC19"/>
      <c r="BD19"/>
      <c r="BE19"/>
      <c r="BF19"/>
      <c r="BG19"/>
      <c r="BH19"/>
      <c r="BI19"/>
      <c r="BJ19"/>
      <c r="BK19"/>
      <c r="BL19"/>
      <c r="BM19"/>
    </row>
    <row r="20" spans="2:65" s="18" customFormat="1" ht="59.45" customHeight="1" x14ac:dyDescent="0.25">
      <c r="B20" s="396" t="s">
        <v>153</v>
      </c>
      <c r="C20" s="11"/>
      <c r="D20" s="12"/>
      <c r="E20" s="59" t="s">
        <v>154</v>
      </c>
      <c r="F20" s="23"/>
      <c r="G20" s="23"/>
      <c r="H20" s="23"/>
      <c r="I20" s="23"/>
      <c r="J20" s="23"/>
      <c r="K20" s="23"/>
      <c r="L20" s="23"/>
      <c r="M20" s="23"/>
      <c r="N20" s="24"/>
      <c r="O20" s="50" t="s">
        <v>154</v>
      </c>
      <c r="P20" s="23"/>
      <c r="Q20" s="23"/>
      <c r="R20" s="23"/>
      <c r="S20" s="23"/>
      <c r="T20" s="23"/>
      <c r="U20" s="23"/>
      <c r="V20" s="23"/>
      <c r="W20" s="23"/>
      <c r="X20" s="24"/>
      <c r="Y20" s="382" t="s">
        <v>162</v>
      </c>
      <c r="Z20" s="23"/>
      <c r="AA20" s="24"/>
      <c r="AB20" s="49"/>
      <c r="AC20" s="23"/>
      <c r="AD20" s="24"/>
      <c r="AE20" s="23"/>
      <c r="AF20" s="24"/>
      <c r="AG20"/>
      <c r="AH20"/>
      <c r="AI20"/>
      <c r="AJ20"/>
      <c r="AK20"/>
      <c r="AL20"/>
      <c r="AM20"/>
      <c r="AN20"/>
      <c r="AO20"/>
      <c r="AP20"/>
      <c r="AQ20"/>
      <c r="AR20"/>
      <c r="AS20"/>
      <c r="AT20"/>
      <c r="AU20"/>
      <c r="AV20"/>
      <c r="AW20"/>
      <c r="AX20"/>
      <c r="AY20"/>
      <c r="AZ20"/>
      <c r="BA20"/>
      <c r="BB20"/>
      <c r="BC20"/>
      <c r="BD20"/>
      <c r="BE20"/>
      <c r="BF20"/>
      <c r="BG20"/>
      <c r="BH20"/>
      <c r="BI20"/>
      <c r="BJ20"/>
      <c r="BK20"/>
      <c r="BL20"/>
      <c r="BM20"/>
    </row>
    <row r="21" spans="2:65" s="18" customFormat="1" ht="59.45" customHeight="1" x14ac:dyDescent="0.25">
      <c r="B21" s="397"/>
      <c r="C21" s="185" t="s">
        <v>223</v>
      </c>
      <c r="D21" s="200" t="s">
        <v>224</v>
      </c>
      <c r="E21" s="179" t="s">
        <v>224</v>
      </c>
      <c r="F21" s="23"/>
      <c r="G21" s="23"/>
      <c r="H21" s="23"/>
      <c r="I21" s="23"/>
      <c r="J21" s="23"/>
      <c r="K21" s="23"/>
      <c r="L21" s="23"/>
      <c r="M21" s="23"/>
      <c r="N21" s="24"/>
      <c r="O21" s="185" t="s">
        <v>224</v>
      </c>
      <c r="P21" s="100"/>
      <c r="Q21" s="100"/>
      <c r="R21" s="100"/>
      <c r="S21" s="100"/>
      <c r="T21" s="100"/>
      <c r="U21" s="100"/>
      <c r="V21" s="100"/>
      <c r="W21" s="100"/>
      <c r="X21" s="176"/>
      <c r="Y21" s="383"/>
      <c r="Z21" s="23"/>
      <c r="AA21" s="24"/>
      <c r="AB21" s="49"/>
      <c r="AC21" s="23"/>
      <c r="AD21" s="24"/>
      <c r="AE21" s="23"/>
      <c r="AF21" s="24"/>
      <c r="AG21"/>
      <c r="AH21"/>
      <c r="AI21"/>
      <c r="AJ21"/>
      <c r="AK21"/>
      <c r="AL21"/>
      <c r="AM21"/>
      <c r="AN21"/>
      <c r="AO21"/>
      <c r="AP21"/>
      <c r="AQ21"/>
      <c r="AR21"/>
      <c r="AS21"/>
      <c r="AT21"/>
      <c r="AU21"/>
      <c r="AV21"/>
      <c r="AW21"/>
      <c r="AX21"/>
      <c r="AY21"/>
      <c r="AZ21"/>
      <c r="BA21"/>
      <c r="BB21"/>
      <c r="BC21"/>
      <c r="BD21"/>
      <c r="BE21"/>
      <c r="BF21"/>
      <c r="BG21"/>
      <c r="BH21"/>
      <c r="BI21"/>
      <c r="BJ21"/>
      <c r="BK21"/>
      <c r="BL21"/>
      <c r="BM21"/>
    </row>
    <row r="22" spans="2:65" s="18" customFormat="1" ht="69" customHeight="1" thickBot="1" x14ac:dyDescent="0.3">
      <c r="B22" s="398"/>
      <c r="C22" s="26"/>
      <c r="D22" s="27"/>
      <c r="E22" s="28"/>
      <c r="F22" s="28"/>
      <c r="G22" s="28"/>
      <c r="H22" s="28"/>
      <c r="I22" s="28"/>
      <c r="J22" s="28"/>
      <c r="K22" s="28"/>
      <c r="L22" s="28"/>
      <c r="M22" s="28"/>
      <c r="N22" s="27"/>
      <c r="O22" s="26"/>
      <c r="P22" s="28"/>
      <c r="Q22" s="28"/>
      <c r="R22" s="28"/>
      <c r="S22" s="28"/>
      <c r="T22" s="28"/>
      <c r="U22" s="28"/>
      <c r="V22" s="28"/>
      <c r="W22" s="28"/>
      <c r="X22" s="27"/>
      <c r="Y22" s="384"/>
      <c r="Z22" s="28"/>
      <c r="AA22" s="27"/>
      <c r="AB22" s="26"/>
      <c r="AC22" s="28"/>
      <c r="AD22" s="27"/>
      <c r="AE22" s="28"/>
      <c r="AF22" s="27"/>
      <c r="AG22"/>
      <c r="AH22"/>
      <c r="AI22"/>
      <c r="AJ22"/>
      <c r="AK22"/>
      <c r="AL22"/>
      <c r="AM22"/>
      <c r="AN22"/>
      <c r="AO22"/>
      <c r="AP22"/>
      <c r="AQ22"/>
      <c r="AR22"/>
      <c r="AS22"/>
      <c r="AT22"/>
      <c r="AU22"/>
      <c r="AV22"/>
      <c r="AW22"/>
      <c r="AX22"/>
      <c r="AY22"/>
      <c r="AZ22"/>
      <c r="BA22"/>
      <c r="BB22"/>
      <c r="BC22"/>
      <c r="BD22"/>
      <c r="BE22"/>
      <c r="BF22"/>
      <c r="BG22"/>
      <c r="BH22"/>
      <c r="BI22"/>
      <c r="BJ22"/>
      <c r="BK22"/>
      <c r="BL22"/>
      <c r="BM22"/>
    </row>
    <row r="23" spans="2:65" ht="59.45" customHeight="1" x14ac:dyDescent="0.25"/>
    <row r="24" spans="2:65" ht="67.5" customHeight="1" x14ac:dyDescent="0.25"/>
    <row r="25" spans="2:65" ht="47.45" customHeight="1" x14ac:dyDescent="0.25"/>
    <row r="26" spans="2:65" ht="48.95" customHeight="1" x14ac:dyDescent="0.25"/>
    <row r="30" spans="2:65" ht="28.5" customHeight="1" x14ac:dyDescent="0.25"/>
    <row r="56" ht="57" customHeight="1" x14ac:dyDescent="0.25"/>
  </sheetData>
  <mergeCells count="28">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s>
  <conditionalFormatting sqref="C6">
    <cfRule type="containsText" dxfId="2057" priority="233" operator="containsText" text="Fair (2 out of 5 stars)">
      <formula>NOT(ISERROR(SEARCH("Fair (2 out of 5 stars)",C6)))</formula>
    </cfRule>
    <cfRule type="containsText" dxfId="2056" priority="229" operator="containsText" text="Excellent (5 out of 5 stars)">
      <formula>NOT(ISERROR(SEARCH("Excellent (5 out of 5 stars)",C6)))</formula>
    </cfRule>
    <cfRule type="containsText" dxfId="2055" priority="230" operator="containsText" text="Poor (1 out of 5 stars)">
      <formula>NOT(ISERROR(SEARCH("Poor (1 out of 5 stars)",C6)))</formula>
    </cfRule>
    <cfRule type="containsText" dxfId="2054" priority="231" operator="containsText" text="Very good (4 out of 5 stars)">
      <formula>NOT(ISERROR(SEARCH("Very good (4 out of 5 stars)",C6)))</formula>
    </cfRule>
    <cfRule type="containsText" dxfId="2053" priority="232" operator="containsText" text="Good (3 out of 5 stars)">
      <formula>NOT(ISERROR(SEARCH("Good (3 out of 5 stars)",C6)))</formula>
    </cfRule>
    <cfRule type="containsText" dxfId="2052" priority="234" operator="containsText" text="Limited evidence and expert opinion-based assessments (2 out of 4)">
      <formula>NOT(ISERROR(SEARCH("Limited evidence and expert opinion-based assessments (2 out of 4)",C6)))</formula>
    </cfRule>
    <cfRule type="containsText" dxfId="2051" priority="235" operator="containsText" text="Adequate data to make a qualitative assessment (3 out of 4)">
      <formula>NOT(ISERROR(SEARCH("Adequate data to make a qualitative assessment (3 out of 4)",C6)))</formula>
    </cfRule>
    <cfRule type="containsText" dxfId="2050" priority="236" operator="containsText" text="High (4 out of 4) (High-quality data that would support a quantitative assessment)">
      <formula>NOT(ISERROR(SEARCH("High (4 out of 4) (High-quality data that would support a quantitative assessment)",C6)))</formula>
    </cfRule>
  </conditionalFormatting>
  <conditionalFormatting sqref="C9">
    <cfRule type="containsText" dxfId="2049" priority="221" operator="containsText" text="Excellent (5 out of 5 stars)">
      <formula>NOT(ISERROR(SEARCH("Excellent (5 out of 5 stars)",C9)))</formula>
    </cfRule>
    <cfRule type="containsText" dxfId="2048" priority="222" operator="containsText" text="Poor (1 out of 5 stars)">
      <formula>NOT(ISERROR(SEARCH("Poor (1 out of 5 stars)",C9)))</formula>
    </cfRule>
    <cfRule type="containsText" dxfId="2047" priority="223" operator="containsText" text="Very good (4 out of 5 stars)">
      <formula>NOT(ISERROR(SEARCH("Very good (4 out of 5 stars)",C9)))</formula>
    </cfRule>
    <cfRule type="containsText" dxfId="2046" priority="224" operator="containsText" text="Good (3 out of 5 stars)">
      <formula>NOT(ISERROR(SEARCH("Good (3 out of 5 stars)",C9)))</formula>
    </cfRule>
    <cfRule type="containsText" dxfId="2045" priority="225" operator="containsText" text="Fair (2 out of 5 stars)">
      <formula>NOT(ISERROR(SEARCH("Fair (2 out of 5 stars)",C9)))</formula>
    </cfRule>
    <cfRule type="containsText" dxfId="2044" priority="227" operator="containsText" text="Adequate data to make a qualitative assessment (3 out of 4)">
      <formula>NOT(ISERROR(SEARCH("Adequate data to make a qualitative assessment (3 out of 4)",C9)))</formula>
    </cfRule>
    <cfRule type="containsText" dxfId="2043" priority="228" operator="containsText" text="High (4 out of 4) (High-quality data that would support a quantitative assessment)">
      <formula>NOT(ISERROR(SEARCH("High (4 out of 4) (High-quality data that would support a quantitative assessment)",C9)))</formula>
    </cfRule>
    <cfRule type="containsText" dxfId="2042" priority="226" operator="containsText" text="Limited evidence and expert opinion-based assessments (2 out of 4)">
      <formula>NOT(ISERROR(SEARCH("Limited evidence and expert opinion-based assessments (2 out of 4)",C9)))</formula>
    </cfRule>
  </conditionalFormatting>
  <conditionalFormatting sqref="C12">
    <cfRule type="containsText" dxfId="2041" priority="218" operator="containsText" text="Limited evidence and expert opinion-based assessments (2 out of 4)">
      <formula>NOT(ISERROR(SEARCH("Limited evidence and expert opinion-based assessments (2 out of 4)",C12)))</formula>
    </cfRule>
    <cfRule type="containsText" dxfId="2040" priority="219" operator="containsText" text="Adequate data to make a qualitative assessment (3 out of 4)">
      <formula>NOT(ISERROR(SEARCH("Adequate data to make a qualitative assessment (3 out of 4)",C12)))</formula>
    </cfRule>
    <cfRule type="containsText" dxfId="2039" priority="213" operator="containsText" text="Excellent (5 out of 5 stars)">
      <formula>NOT(ISERROR(SEARCH("Excellent (5 out of 5 stars)",C12)))</formula>
    </cfRule>
    <cfRule type="containsText" dxfId="2038" priority="220" operator="containsText" text="High (4 out of 4) (High-quality data that would support a quantitative assessment)">
      <formula>NOT(ISERROR(SEARCH("High (4 out of 4) (High-quality data that would support a quantitative assessment)",C12)))</formula>
    </cfRule>
    <cfRule type="containsText" dxfId="2037" priority="215" operator="containsText" text="Very good (4 out of 5 stars)">
      <formula>NOT(ISERROR(SEARCH("Very good (4 out of 5 stars)",C12)))</formula>
    </cfRule>
    <cfRule type="containsText" dxfId="2036" priority="216" operator="containsText" text="Good (3 out of 5 stars)">
      <formula>NOT(ISERROR(SEARCH("Good (3 out of 5 stars)",C12)))</formula>
    </cfRule>
    <cfRule type="containsText" dxfId="2035" priority="214" operator="containsText" text="Poor (1 out of 5 stars)">
      <formula>NOT(ISERROR(SEARCH("Poor (1 out of 5 stars)",C12)))</formula>
    </cfRule>
    <cfRule type="containsText" dxfId="2034" priority="217" operator="containsText" text="Fair (2 out of 5 stars)">
      <formula>NOT(ISERROR(SEARCH("Fair (2 out of 5 stars)",C12)))</formula>
    </cfRule>
  </conditionalFormatting>
  <conditionalFormatting sqref="C15">
    <cfRule type="containsText" dxfId="2033" priority="205" operator="containsText" text="Excellent (5 out of 5 stars)">
      <formula>NOT(ISERROR(SEARCH("Excellent (5 out of 5 stars)",C15)))</formula>
    </cfRule>
    <cfRule type="containsText" dxfId="2032" priority="206" operator="containsText" text="Poor (1 out of 5 stars)">
      <formula>NOT(ISERROR(SEARCH("Poor (1 out of 5 stars)",C15)))</formula>
    </cfRule>
    <cfRule type="containsText" dxfId="2031" priority="211" operator="containsText" text="Adequate data to make a qualitative assessment (3 out of 4)">
      <formula>NOT(ISERROR(SEARCH("Adequate data to make a qualitative assessment (3 out of 4)",C15)))</formula>
    </cfRule>
    <cfRule type="containsText" dxfId="2030" priority="212" operator="containsText" text="High (4 out of 4) (High-quality data that would support a quantitative assessment)">
      <formula>NOT(ISERROR(SEARCH("High (4 out of 4) (High-quality data that would support a quantitative assessment)",C15)))</formula>
    </cfRule>
    <cfRule type="containsText" dxfId="2029" priority="207" operator="containsText" text="Very good (4 out of 5 stars)">
      <formula>NOT(ISERROR(SEARCH("Very good (4 out of 5 stars)",C15)))</formula>
    </cfRule>
    <cfRule type="containsText" dxfId="2028" priority="208" operator="containsText" text="Good (3 out of 5 stars)">
      <formula>NOT(ISERROR(SEARCH("Good (3 out of 5 stars)",C15)))</formula>
    </cfRule>
    <cfRule type="containsText" dxfId="2027" priority="209" operator="containsText" text="Fair (2 out of 5 stars)">
      <formula>NOT(ISERROR(SEARCH("Fair (2 out of 5 stars)",C15)))</formula>
    </cfRule>
    <cfRule type="containsText" dxfId="2026" priority="210" operator="containsText" text="Limited evidence and expert opinion-based assessments (2 out of 4)">
      <formula>NOT(ISERROR(SEARCH("Limited evidence and expert opinion-based assessments (2 out of 4)",C15)))</formula>
    </cfRule>
  </conditionalFormatting>
  <conditionalFormatting sqref="C18">
    <cfRule type="containsText" dxfId="2025" priority="203" operator="containsText" text="Adequate data to make a qualitative assessment (3 out of 4)">
      <formula>NOT(ISERROR(SEARCH("Adequate data to make a qualitative assessment (3 out of 4)",C18)))</formula>
    </cfRule>
    <cfRule type="containsText" dxfId="2024" priority="204" operator="containsText" text="High (4 out of 4) (High-quality data that would support a quantitative assessment)">
      <formula>NOT(ISERROR(SEARCH("High (4 out of 4) (High-quality data that would support a quantitative assessment)",C18)))</formula>
    </cfRule>
    <cfRule type="containsText" dxfId="2023" priority="200" operator="containsText" text="Good (3 out of 5 stars)">
      <formula>NOT(ISERROR(SEARCH("Good (3 out of 5 stars)",C18)))</formula>
    </cfRule>
    <cfRule type="containsText" dxfId="2022" priority="197" operator="containsText" text="Excellent (5 out of 5 stars)">
      <formula>NOT(ISERROR(SEARCH("Excellent (5 out of 5 stars)",C18)))</formula>
    </cfRule>
    <cfRule type="containsText" dxfId="2021" priority="198" operator="containsText" text="Poor (1 out of 5 stars)">
      <formula>NOT(ISERROR(SEARCH("Poor (1 out of 5 stars)",C18)))</formula>
    </cfRule>
    <cfRule type="containsText" dxfId="2020" priority="199" operator="containsText" text="Very good (4 out of 5 stars)">
      <formula>NOT(ISERROR(SEARCH("Very good (4 out of 5 stars)",C18)))</formula>
    </cfRule>
    <cfRule type="containsText" dxfId="2019" priority="201" operator="containsText" text="Fair (2 out of 5 stars)">
      <formula>NOT(ISERROR(SEARCH("Fair (2 out of 5 stars)",C18)))</formula>
    </cfRule>
    <cfRule type="containsText" dxfId="2018" priority="202" operator="containsText" text="Limited evidence and expert opinion-based assessments (2 out of 4)">
      <formula>NOT(ISERROR(SEARCH("Limited evidence and expert opinion-based assessments (2 out of 4)",C18)))</formula>
    </cfRule>
  </conditionalFormatting>
  <conditionalFormatting sqref="C5:D5">
    <cfRule type="containsText" dxfId="2017" priority="40" operator="containsText" text="Major Decline">
      <formula>NOT(ISERROR(SEARCH("Major Decline",C5)))</formula>
    </cfRule>
    <cfRule type="containsText" dxfId="2016" priority="33" operator="containsText" text="Significant Improvement">
      <formula>NOT(ISERROR(SEARCH("Significant Improvement",C5)))</formula>
    </cfRule>
    <cfRule type="containsText" dxfId="2015" priority="34" operator="containsText" text="Major Improvement">
      <formula>NOT(ISERROR(SEARCH("Major Improvement",C5)))</formula>
    </cfRule>
    <cfRule type="containsText" dxfId="2014" priority="35" operator="containsText" text="Moderate Improvement">
      <formula>NOT(ISERROR(SEARCH("Moderate Improvement",C5)))</formula>
    </cfRule>
    <cfRule type="containsText" dxfId="2013" priority="38" operator="containsText" text="Moderate Decline">
      <formula>NOT(ISERROR(SEARCH("Moderate Decline",C5)))</formula>
    </cfRule>
    <cfRule type="containsText" dxfId="2012" priority="36" operator="containsText" text="Minor Improvement">
      <formula>NOT(ISERROR(SEARCH("Minor Improvement",C5)))</formula>
    </cfRule>
    <cfRule type="containsText" dxfId="2011" priority="39" operator="containsText" text="Minor Decline">
      <formula>NOT(ISERROR(SEARCH("Minor Decline",C5)))</formula>
    </cfRule>
    <cfRule type="containsText" dxfId="2010" priority="37" operator="containsText" text="Significant Decline">
      <formula>NOT(ISERROR(SEARCH("Significant Decline",C5)))</formula>
    </cfRule>
  </conditionalFormatting>
  <conditionalFormatting sqref="C7:D8">
    <cfRule type="containsText" dxfId="2009" priority="311" operator="containsText" text="Moderate Improvement">
      <formula>NOT(ISERROR(SEARCH("Moderate Improvement",C7)))</formula>
    </cfRule>
    <cfRule type="containsText" dxfId="2008" priority="309" operator="containsText" text="Significant Improvement">
      <formula>NOT(ISERROR(SEARCH("Significant Improvement",C7)))</formula>
    </cfRule>
    <cfRule type="containsText" dxfId="2007" priority="310" operator="containsText" text="Major Improvement">
      <formula>NOT(ISERROR(SEARCH("Major Improvement",C7)))</formula>
    </cfRule>
    <cfRule type="containsText" dxfId="2006" priority="312" operator="containsText" text="Minor Improvement">
      <formula>NOT(ISERROR(SEARCH("Minor Improvement",C7)))</formula>
    </cfRule>
    <cfRule type="containsText" dxfId="2005" priority="313" operator="containsText" text="Significant Decline">
      <formula>NOT(ISERROR(SEARCH("Significant Decline",C7)))</formula>
    </cfRule>
    <cfRule type="containsText" dxfId="2004" priority="314" operator="containsText" text="Moderate Decline">
      <formula>NOT(ISERROR(SEARCH("Moderate Decline",C7)))</formula>
    </cfRule>
    <cfRule type="containsText" dxfId="2003" priority="315" operator="containsText" text="Minor Decline">
      <formula>NOT(ISERROR(SEARCH("Minor Decline",C7)))</formula>
    </cfRule>
    <cfRule type="containsText" dxfId="2002" priority="316" operator="containsText" text="Major Decline">
      <formula>NOT(ISERROR(SEARCH("Major Decline",C7)))</formula>
    </cfRule>
  </conditionalFormatting>
  <conditionalFormatting sqref="C11:D11">
    <cfRule type="containsText" dxfId="2001" priority="29" operator="containsText" text="Significant Decline">
      <formula>NOT(ISERROR(SEARCH("Significant Decline",C11)))</formula>
    </cfRule>
    <cfRule type="containsText" dxfId="2000" priority="30" operator="containsText" text="Moderate Decline">
      <formula>NOT(ISERROR(SEARCH("Moderate Decline",C11)))</formula>
    </cfRule>
    <cfRule type="containsText" dxfId="1999" priority="31" operator="containsText" text="Minor Decline">
      <formula>NOT(ISERROR(SEARCH("Minor Decline",C11)))</formula>
    </cfRule>
    <cfRule type="containsText" dxfId="1998" priority="32" operator="containsText" text="Major Decline">
      <formula>NOT(ISERROR(SEARCH("Major Decline",C11)))</formula>
    </cfRule>
    <cfRule type="containsText" dxfId="1997" priority="27" operator="containsText" text="Moderate Improvement">
      <formula>NOT(ISERROR(SEARCH("Moderate Improvement",C11)))</formula>
    </cfRule>
    <cfRule type="containsText" dxfId="1996" priority="25" operator="containsText" text="Significant Improvement">
      <formula>NOT(ISERROR(SEARCH("Significant Improvement",C11)))</formula>
    </cfRule>
    <cfRule type="containsText" dxfId="1995" priority="26" operator="containsText" text="Major Improvement">
      <formula>NOT(ISERROR(SEARCH("Major Improvement",C11)))</formula>
    </cfRule>
    <cfRule type="containsText" dxfId="1994" priority="28" operator="containsText" text="Minor Improvement">
      <formula>NOT(ISERROR(SEARCH("Minor Improvement",C11)))</formula>
    </cfRule>
  </conditionalFormatting>
  <conditionalFormatting sqref="C14:D14">
    <cfRule type="containsText" dxfId="1993" priority="21" operator="containsText" text="Significant Decline">
      <formula>NOT(ISERROR(SEARCH("Significant Decline",C14)))</formula>
    </cfRule>
    <cfRule type="containsText" dxfId="1992" priority="18" operator="containsText" text="Major Improvement">
      <formula>NOT(ISERROR(SEARCH("Major Improvement",C14)))</formula>
    </cfRule>
    <cfRule type="containsText" dxfId="1991" priority="24" operator="containsText" text="Major Decline">
      <formula>NOT(ISERROR(SEARCH("Major Decline",C14)))</formula>
    </cfRule>
    <cfRule type="containsText" dxfId="1990" priority="23" operator="containsText" text="Minor Decline">
      <formula>NOT(ISERROR(SEARCH("Minor Decline",C14)))</formula>
    </cfRule>
    <cfRule type="containsText" dxfId="1989" priority="22" operator="containsText" text="Moderate Decline">
      <formula>NOT(ISERROR(SEARCH("Moderate Decline",C14)))</formula>
    </cfRule>
    <cfRule type="containsText" dxfId="1988" priority="17" operator="containsText" text="Significant Improvement">
      <formula>NOT(ISERROR(SEARCH("Significant Improvement",C14)))</formula>
    </cfRule>
    <cfRule type="containsText" dxfId="1987" priority="19" operator="containsText" text="Moderate Improvement">
      <formula>NOT(ISERROR(SEARCH("Moderate Improvement",C14)))</formula>
    </cfRule>
    <cfRule type="containsText" dxfId="1986" priority="20" operator="containsText" text="Minor Improvement">
      <formula>NOT(ISERROR(SEARCH("Minor Improvement",C14)))</formula>
    </cfRule>
  </conditionalFormatting>
  <conditionalFormatting sqref="C17:D17">
    <cfRule type="containsText" dxfId="1985" priority="13" operator="containsText" text="Significant Decline">
      <formula>NOT(ISERROR(SEARCH("Significant Decline",C17)))</formula>
    </cfRule>
    <cfRule type="containsText" dxfId="1984" priority="12" operator="containsText" text="Minor Improvement">
      <formula>NOT(ISERROR(SEARCH("Minor Improvement",C17)))</formula>
    </cfRule>
    <cfRule type="containsText" dxfId="1983" priority="11" operator="containsText" text="Moderate Improvement">
      <formula>NOT(ISERROR(SEARCH("Moderate Improvement",C17)))</formula>
    </cfRule>
    <cfRule type="containsText" dxfId="1982" priority="10" operator="containsText" text="Major Improvement">
      <formula>NOT(ISERROR(SEARCH("Major Improvement",C17)))</formula>
    </cfRule>
    <cfRule type="containsText" dxfId="1981" priority="9" operator="containsText" text="Significant Improvement">
      <formula>NOT(ISERROR(SEARCH("Significant Improvement",C17)))</formula>
    </cfRule>
    <cfRule type="containsText" dxfId="1980" priority="14" operator="containsText" text="Moderate Decline">
      <formula>NOT(ISERROR(SEARCH("Moderate Decline",C17)))</formula>
    </cfRule>
    <cfRule type="containsText" dxfId="1979" priority="15" operator="containsText" text="Minor Decline">
      <formula>NOT(ISERROR(SEARCH("Minor Decline",C17)))</formula>
    </cfRule>
    <cfRule type="containsText" dxfId="1978" priority="16" operator="containsText" text="Major Decline">
      <formula>NOT(ISERROR(SEARCH("Major Decline",C17)))</formula>
    </cfRule>
  </conditionalFormatting>
  <conditionalFormatting sqref="C20:D21">
    <cfRule type="containsText" dxfId="1977" priority="8" operator="containsText" text="Major Decline">
      <formula>NOT(ISERROR(SEARCH("Major Decline",C20)))</formula>
    </cfRule>
    <cfRule type="containsText" dxfId="1976" priority="7" operator="containsText" text="Minor Decline">
      <formula>NOT(ISERROR(SEARCH("Minor Decline",C20)))</formula>
    </cfRule>
    <cfRule type="containsText" dxfId="1975" priority="6" operator="containsText" text="Moderate Decline">
      <formula>NOT(ISERROR(SEARCH("Moderate Decline",C20)))</formula>
    </cfRule>
    <cfRule type="containsText" dxfId="1974" priority="5" operator="containsText" text="Significant Decline">
      <formula>NOT(ISERROR(SEARCH("Significant Decline",C20)))</formula>
    </cfRule>
    <cfRule type="containsText" dxfId="1973" priority="4" operator="containsText" text="Minor Improvement">
      <formula>NOT(ISERROR(SEARCH("Minor Improvement",C20)))</formula>
    </cfRule>
    <cfRule type="containsText" dxfId="1972" priority="3" operator="containsText" text="Moderate Improvement">
      <formula>NOT(ISERROR(SEARCH("Moderate Improvement",C20)))</formula>
    </cfRule>
    <cfRule type="containsText" dxfId="1971" priority="2" operator="containsText" text="Major Improvement">
      <formula>NOT(ISERROR(SEARCH("Major Improvement",C20)))</formula>
    </cfRule>
    <cfRule type="containsText" dxfId="1970" priority="1" operator="containsText" text="Significant Improvement">
      <formula>NOT(ISERROR(SEARCH("Significant Improvement",C20)))</formula>
    </cfRule>
  </conditionalFormatting>
  <conditionalFormatting sqref="C13:X13">
    <cfRule type="containsText" dxfId="1969" priority="340" operator="containsText" text="Major Decline">
      <formula>NOT(ISERROR(SEARCH("Major Decline",C13)))</formula>
    </cfRule>
    <cfRule type="containsText" dxfId="1968" priority="339" operator="containsText" text="Minor Decline">
      <formula>NOT(ISERROR(SEARCH("Minor Decline",C13)))</formula>
    </cfRule>
    <cfRule type="containsText" dxfId="1967" priority="333" operator="containsText" text="Significant Improvement">
      <formula>NOT(ISERROR(SEARCH("Significant Improvement",C13)))</formula>
    </cfRule>
    <cfRule type="containsText" dxfId="1966" priority="334" operator="containsText" text="Major Improvement">
      <formula>NOT(ISERROR(SEARCH("Major Improvement",C13)))</formula>
    </cfRule>
    <cfRule type="containsText" dxfId="1965" priority="335" operator="containsText" text="Moderate Improvement">
      <formula>NOT(ISERROR(SEARCH("Moderate Improvement",C13)))</formula>
    </cfRule>
    <cfRule type="containsText" dxfId="1964" priority="336" operator="containsText" text="Minor Improvement">
      <formula>NOT(ISERROR(SEARCH("Minor Improvement",C13)))</formula>
    </cfRule>
    <cfRule type="containsText" dxfId="1963" priority="337" operator="containsText" text="Significant Decline">
      <formula>NOT(ISERROR(SEARCH("Significant Decline",C13)))</formula>
    </cfRule>
    <cfRule type="containsText" dxfId="1962" priority="338" operator="containsText" text="Moderate Decline">
      <formula>NOT(ISERROR(SEARCH("Moderate Decline",C13)))</formula>
    </cfRule>
  </conditionalFormatting>
  <conditionalFormatting sqref="C16:X16">
    <cfRule type="containsText" dxfId="1961" priority="325" operator="containsText" text="Significant Improvement">
      <formula>NOT(ISERROR(SEARCH("Significant Improvement",C16)))</formula>
    </cfRule>
    <cfRule type="containsText" dxfId="1960" priority="327" operator="containsText" text="Moderate Improvement">
      <formula>NOT(ISERROR(SEARCH("Moderate Improvement",C16)))</formula>
    </cfRule>
    <cfRule type="containsText" dxfId="1959" priority="328" operator="containsText" text="Minor Improvement">
      <formula>NOT(ISERROR(SEARCH("Minor Improvement",C16)))</formula>
    </cfRule>
    <cfRule type="containsText" dxfId="1958" priority="329" operator="containsText" text="Significant Decline">
      <formula>NOT(ISERROR(SEARCH("Significant Decline",C16)))</formula>
    </cfRule>
    <cfRule type="containsText" dxfId="1957" priority="330" operator="containsText" text="Moderate Decline">
      <formula>NOT(ISERROR(SEARCH("Moderate Decline",C16)))</formula>
    </cfRule>
    <cfRule type="containsText" dxfId="1956" priority="331" operator="containsText" text="Minor Decline">
      <formula>NOT(ISERROR(SEARCH("Minor Decline",C16)))</formula>
    </cfRule>
    <cfRule type="containsText" dxfId="1955" priority="332" operator="containsText" text="Major Decline">
      <formula>NOT(ISERROR(SEARCH("Major Decline",C16)))</formula>
    </cfRule>
    <cfRule type="containsText" dxfId="1954" priority="326" operator="containsText" text="Major Improvement">
      <formula>NOT(ISERROR(SEARCH("Major Improvement",C16)))</formula>
    </cfRule>
  </conditionalFormatting>
  <conditionalFormatting sqref="C19:X19 F20:N20 P20:X20">
    <cfRule type="containsText" dxfId="1953" priority="324" operator="containsText" text="Major Decline">
      <formula>NOT(ISERROR(SEARCH("Major Decline",C19)))</formula>
    </cfRule>
    <cfRule type="containsText" dxfId="1952" priority="318" operator="containsText" text="Major Improvement">
      <formula>NOT(ISERROR(SEARCH("Major Improvement",C19)))</formula>
    </cfRule>
    <cfRule type="containsText" dxfId="1951" priority="317" operator="containsText" text="Significant Improvement">
      <formula>NOT(ISERROR(SEARCH("Significant Improvement",C19)))</formula>
    </cfRule>
    <cfRule type="containsText" dxfId="1950" priority="319" operator="containsText" text="Moderate Improvement">
      <formula>NOT(ISERROR(SEARCH("Moderate Improvement",C19)))</formula>
    </cfRule>
    <cfRule type="containsText" dxfId="1949" priority="320" operator="containsText" text="Minor Improvement">
      <formula>NOT(ISERROR(SEARCH("Minor Improvement",C19)))</formula>
    </cfRule>
    <cfRule type="containsText" dxfId="1948" priority="321" operator="containsText" text="Significant Decline">
      <formula>NOT(ISERROR(SEARCH("Significant Decline",C19)))</formula>
    </cfRule>
    <cfRule type="containsText" dxfId="1947" priority="322" operator="containsText" text="Moderate Decline">
      <formula>NOT(ISERROR(SEARCH("Moderate Decline",C19)))</formula>
    </cfRule>
    <cfRule type="containsText" dxfId="1946" priority="323" operator="containsText" text="Minor Decline">
      <formula>NOT(ISERROR(SEARCH("Minor Decline",C19)))</formula>
    </cfRule>
  </conditionalFormatting>
  <conditionalFormatting sqref="C22:X22">
    <cfRule type="containsText" dxfId="1945" priority="272" operator="containsText" text="Minor Improvement">
      <formula>NOT(ISERROR(SEARCH("Minor Improvement",C22)))</formula>
    </cfRule>
    <cfRule type="containsText" dxfId="1944" priority="273" operator="containsText" text="Significant Decline">
      <formula>NOT(ISERROR(SEARCH("Significant Decline",C22)))</formula>
    </cfRule>
    <cfRule type="containsText" dxfId="1943" priority="274" operator="containsText" text="Moderate Decline">
      <formula>NOT(ISERROR(SEARCH("Moderate Decline",C22)))</formula>
    </cfRule>
    <cfRule type="containsText" dxfId="1942" priority="276" operator="containsText" text="Major Decline">
      <formula>NOT(ISERROR(SEARCH("Major Decline",C22)))</formula>
    </cfRule>
    <cfRule type="containsText" dxfId="1941" priority="275" operator="containsText" text="Minor Decline">
      <formula>NOT(ISERROR(SEARCH("Minor Decline",C22)))</formula>
    </cfRule>
    <cfRule type="containsText" dxfId="1940" priority="269" operator="containsText" text="Significant Improvement">
      <formula>NOT(ISERROR(SEARCH("Significant Improvement",C22)))</formula>
    </cfRule>
    <cfRule type="containsText" dxfId="1939" priority="270" operator="containsText" text="Major Improvement">
      <formula>NOT(ISERROR(SEARCH("Major Improvement",C22)))</formula>
    </cfRule>
    <cfRule type="containsText" dxfId="1938" priority="271" operator="containsText" text="Moderate Improvement">
      <formula>NOT(ISERROR(SEARCH("Moderate Improvement",C22)))</formula>
    </cfRule>
  </conditionalFormatting>
  <conditionalFormatting sqref="E21">
    <cfRule type="containsText" dxfId="1937" priority="288" operator="containsText" text="Minor Improvement">
      <formula>NOT(ISERROR(SEARCH("Minor Improvement",E21)))</formula>
    </cfRule>
    <cfRule type="containsText" dxfId="1936" priority="289" operator="containsText" text="Significant Decline">
      <formula>NOT(ISERROR(SEARCH("Significant Decline",E21)))</formula>
    </cfRule>
    <cfRule type="containsText" dxfId="1935" priority="290" operator="containsText" text="Moderate Decline">
      <formula>NOT(ISERROR(SEARCH("Moderate Decline",E21)))</formula>
    </cfRule>
    <cfRule type="containsText" dxfId="1934" priority="291" operator="containsText" text="Minor Decline">
      <formula>NOT(ISERROR(SEARCH("Minor Decline",E21)))</formula>
    </cfRule>
    <cfRule type="containsText" dxfId="1933" priority="286" operator="containsText" text="Major Improvement">
      <formula>NOT(ISERROR(SEARCH("Major Improvement",E21)))</formula>
    </cfRule>
    <cfRule type="containsText" dxfId="1932" priority="285" operator="containsText" text="Significant Improvement">
      <formula>NOT(ISERROR(SEARCH("Significant Improvement",E21)))</formula>
    </cfRule>
    <cfRule type="containsText" dxfId="1931" priority="287" operator="containsText" text="Moderate Improvement">
      <formula>NOT(ISERROR(SEARCH("Moderate Improvement",E21)))</formula>
    </cfRule>
    <cfRule type="containsText" dxfId="1930" priority="292" operator="containsText" text="Major Decline">
      <formula>NOT(ISERROR(SEARCH("Major Decline",E21)))</formula>
    </cfRule>
  </conditionalFormatting>
  <conditionalFormatting sqref="E6:L6">
    <cfRule type="containsText" dxfId="1929" priority="97" operator="containsText" text="Significant Improvement">
      <formula>NOT(ISERROR(SEARCH("Significant Improvement",E6)))</formula>
    </cfRule>
    <cfRule type="containsText" dxfId="1928" priority="98" operator="containsText" text="Major Improvement">
      <formula>NOT(ISERROR(SEARCH("Major Improvement",E6)))</formula>
    </cfRule>
    <cfRule type="containsText" dxfId="1927" priority="99" operator="containsText" text="Moderate Improvement">
      <formula>NOT(ISERROR(SEARCH("Moderate Improvement",E6)))</formula>
    </cfRule>
    <cfRule type="containsText" dxfId="1926" priority="100" operator="containsText" text="Minor Improvement">
      <formula>NOT(ISERROR(SEARCH("Minor Improvement",E6)))</formula>
    </cfRule>
    <cfRule type="containsText" dxfId="1925" priority="101" operator="containsText" text="Significant Decline">
      <formula>NOT(ISERROR(SEARCH("Significant Decline",E6)))</formula>
    </cfRule>
    <cfRule type="containsText" dxfId="1924" priority="102" operator="containsText" text="Moderate Decline">
      <formula>NOT(ISERROR(SEARCH("Moderate Decline",E6)))</formula>
    </cfRule>
    <cfRule type="containsText" dxfId="1923" priority="103" operator="containsText" text="Minor Decline">
      <formula>NOT(ISERROR(SEARCH("Minor Decline",E6)))</formula>
    </cfRule>
    <cfRule type="containsText" dxfId="1922" priority="104" operator="containsText" text="Major Decline">
      <formula>NOT(ISERROR(SEARCH("Major Decline",E6)))</formula>
    </cfRule>
  </conditionalFormatting>
  <conditionalFormatting sqref="E9:M9">
    <cfRule type="containsText" dxfId="1921" priority="105" operator="containsText" text="Significant Improvement">
      <formula>NOT(ISERROR(SEARCH("Significant Improvement",E9)))</formula>
    </cfRule>
    <cfRule type="containsText" dxfId="1920" priority="106" operator="containsText" text="Major Improvement">
      <formula>NOT(ISERROR(SEARCH("Major Improvement",E9)))</formula>
    </cfRule>
    <cfRule type="containsText" dxfId="1919" priority="107" operator="containsText" text="Moderate Improvement">
      <formula>NOT(ISERROR(SEARCH("Moderate Improvement",E9)))</formula>
    </cfRule>
    <cfRule type="containsText" dxfId="1918" priority="109" operator="containsText" text="Significant Decline">
      <formula>NOT(ISERROR(SEARCH("Significant Decline",E9)))</formula>
    </cfRule>
    <cfRule type="containsText" dxfId="1917" priority="110" operator="containsText" text="Moderate Decline">
      <formula>NOT(ISERROR(SEARCH("Moderate Decline",E9)))</formula>
    </cfRule>
    <cfRule type="containsText" dxfId="1916" priority="111" operator="containsText" text="Minor Decline">
      <formula>NOT(ISERROR(SEARCH("Minor Decline",E9)))</formula>
    </cfRule>
    <cfRule type="containsText" dxfId="1915" priority="112" operator="containsText" text="Major Decline">
      <formula>NOT(ISERROR(SEARCH("Major Decline",E9)))</formula>
    </cfRule>
    <cfRule type="containsText" dxfId="1914" priority="108" operator="containsText" text="Minor Improvement">
      <formula>NOT(ISERROR(SEARCH("Minor Improvement",E9)))</formula>
    </cfRule>
  </conditionalFormatting>
  <conditionalFormatting sqref="E15:M15">
    <cfRule type="containsText" dxfId="1913" priority="149" operator="containsText" text="Significant Decline">
      <formula>NOT(ISERROR(SEARCH("Significant Decline",E15)))</formula>
    </cfRule>
    <cfRule type="containsText" dxfId="1912" priority="150" operator="containsText" text="Moderate Decline">
      <formula>NOT(ISERROR(SEARCH("Moderate Decline",E15)))</formula>
    </cfRule>
    <cfRule type="containsText" dxfId="1911" priority="151" operator="containsText" text="Minor Decline">
      <formula>NOT(ISERROR(SEARCH("Minor Decline",E15)))</formula>
    </cfRule>
    <cfRule type="containsText" dxfId="1910" priority="152" operator="containsText" text="Major Decline">
      <formula>NOT(ISERROR(SEARCH("Major Decline",E15)))</formula>
    </cfRule>
    <cfRule type="containsText" dxfId="1909" priority="146" operator="containsText" text="Major Improvement">
      <formula>NOT(ISERROR(SEARCH("Major Improvement",E15)))</formula>
    </cfRule>
    <cfRule type="containsText" dxfId="1908" priority="145" operator="containsText" text="Significant Improvement">
      <formula>NOT(ISERROR(SEARCH("Significant Improvement",E15)))</formula>
    </cfRule>
    <cfRule type="containsText" dxfId="1907" priority="147" operator="containsText" text="Moderate Improvement">
      <formula>NOT(ISERROR(SEARCH("Moderate Improvement",E15)))</formula>
    </cfRule>
    <cfRule type="containsText" dxfId="1906" priority="148" operator="containsText" text="Minor Improvement">
      <formula>NOT(ISERROR(SEARCH("Minor Improvement",E15)))</formula>
    </cfRule>
  </conditionalFormatting>
  <conditionalFormatting sqref="E18:M18">
    <cfRule type="containsText" dxfId="1905" priority="144" operator="containsText" text="Major Decline">
      <formula>NOT(ISERROR(SEARCH("Major Decline",E18)))</formula>
    </cfRule>
    <cfRule type="containsText" dxfId="1904" priority="141" operator="containsText" text="Significant Decline">
      <formula>NOT(ISERROR(SEARCH("Significant Decline",E18)))</formula>
    </cfRule>
    <cfRule type="containsText" dxfId="1903" priority="140" operator="containsText" text="Minor Improvement">
      <formula>NOT(ISERROR(SEARCH("Minor Improvement",E18)))</formula>
    </cfRule>
    <cfRule type="containsText" dxfId="1902" priority="139" operator="containsText" text="Moderate Improvement">
      <formula>NOT(ISERROR(SEARCH("Moderate Improvement",E18)))</formula>
    </cfRule>
    <cfRule type="containsText" dxfId="1901" priority="138" operator="containsText" text="Major Improvement">
      <formula>NOT(ISERROR(SEARCH("Major Improvement",E18)))</formula>
    </cfRule>
    <cfRule type="containsText" dxfId="1900" priority="143" operator="containsText" text="Minor Decline">
      <formula>NOT(ISERROR(SEARCH("Minor Decline",E18)))</formula>
    </cfRule>
    <cfRule type="containsText" dxfId="1899" priority="137" operator="containsText" text="Significant Improvement">
      <formula>NOT(ISERROR(SEARCH("Significant Improvement",E18)))</formula>
    </cfRule>
    <cfRule type="containsText" dxfId="1898" priority="142" operator="containsText" text="Moderate Decline">
      <formula>NOT(ISERROR(SEARCH("Moderate Decline",E18)))</formula>
    </cfRule>
  </conditionalFormatting>
  <conditionalFormatting sqref="E12:R12">
    <cfRule type="containsText" dxfId="1897" priority="190" operator="containsText" text="Moderate Decline">
      <formula>NOT(ISERROR(SEARCH("Moderate Decline",E12)))</formula>
    </cfRule>
    <cfRule type="containsText" dxfId="1896" priority="189" operator="containsText" text="Significant Decline">
      <formula>NOT(ISERROR(SEARCH("Significant Decline",E12)))</formula>
    </cfRule>
    <cfRule type="containsText" dxfId="1895" priority="188" operator="containsText" text="Minor Improvement">
      <formula>NOT(ISERROR(SEARCH("Minor Improvement",E12)))</formula>
    </cfRule>
    <cfRule type="containsText" dxfId="1894" priority="187" operator="containsText" text="Moderate Improvement">
      <formula>NOT(ISERROR(SEARCH("Moderate Improvement",E12)))</formula>
    </cfRule>
    <cfRule type="containsText" dxfId="1893" priority="186" operator="containsText" text="Major Improvement">
      <formula>NOT(ISERROR(SEARCH("Major Improvement",E12)))</formula>
    </cfRule>
    <cfRule type="containsText" dxfId="1892" priority="185" operator="containsText" text="Significant Improvement">
      <formula>NOT(ISERROR(SEARCH("Significant Improvement",E12)))</formula>
    </cfRule>
    <cfRule type="containsText" dxfId="1891" priority="192" operator="containsText" text="Major Decline">
      <formula>NOT(ISERROR(SEARCH("Major Decline",E12)))</formula>
    </cfRule>
    <cfRule type="containsText" dxfId="1890" priority="191" operator="containsText" text="Minor Decline">
      <formula>NOT(ISERROR(SEARCH("Minor Decline",E12)))</formula>
    </cfRule>
  </conditionalFormatting>
  <conditionalFormatting sqref="M5:N6 W5:X6 E7:X7">
    <cfRule type="containsText" dxfId="1889" priority="297" operator="containsText" text="Significant Decline">
      <formula>NOT(ISERROR(SEARCH("Significant Decline",E5)))</formula>
    </cfRule>
    <cfRule type="containsText" dxfId="1888" priority="294" operator="containsText" text="Major Improvement">
      <formula>NOT(ISERROR(SEARCH("Major Improvement",E5)))</formula>
    </cfRule>
    <cfRule type="containsText" dxfId="1887" priority="295" operator="containsText" text="Moderate Improvement">
      <formula>NOT(ISERROR(SEARCH("Moderate Improvement",E5)))</formula>
    </cfRule>
    <cfRule type="containsText" dxfId="1886" priority="293" operator="containsText" text="Significant Improvement">
      <formula>NOT(ISERROR(SEARCH("Significant Improvement",E5)))</formula>
    </cfRule>
    <cfRule type="containsText" dxfId="1885" priority="296" operator="containsText" text="Minor Improvement">
      <formula>NOT(ISERROR(SEARCH("Minor Improvement",E5)))</formula>
    </cfRule>
    <cfRule type="containsText" dxfId="1884" priority="298" operator="containsText" text="Moderate Decline">
      <formula>NOT(ISERROR(SEARCH("Moderate Decline",E5)))</formula>
    </cfRule>
    <cfRule type="containsText" dxfId="1883" priority="299" operator="containsText" text="Minor Decline">
      <formula>NOT(ISERROR(SEARCH("Minor Decline",E5)))</formula>
    </cfRule>
    <cfRule type="containsText" dxfId="1882" priority="300" operator="containsText" text="Major Decline">
      <formula>NOT(ISERROR(SEARCH("Major Decline",E5)))</formula>
    </cfRule>
  </conditionalFormatting>
  <conditionalFormatting sqref="M6:N6 W6:X6 G7:X7 E21:X21 I11:N11">
    <cfRule type="containsText" dxfId="1881" priority="341" operator="containsText" text="Significant Improvement">
      <formula>NOT(ISERROR(SEARCH("Significant Improvement",E6)))</formula>
    </cfRule>
  </conditionalFormatting>
  <conditionalFormatting sqref="M6:N6 W6:X6 G7:X7 I11:N11 E21:X21">
    <cfRule type="containsText" dxfId="1880" priority="347" operator="containsText" text="Minor Decline">
      <formula>NOT(ISERROR(SEARCH("Minor Decline",E6)))</formula>
    </cfRule>
    <cfRule type="containsText" dxfId="1879" priority="348" operator="containsText" text="Major Decline">
      <formula>NOT(ISERROR(SEARCH("Major Decline",E6)))</formula>
    </cfRule>
    <cfRule type="containsText" dxfId="1878" priority="342" operator="containsText" text="Major Improvement">
      <formula>NOT(ISERROR(SEARCH("Major Improvement",E6)))</formula>
    </cfRule>
    <cfRule type="containsText" dxfId="1877" priority="343" operator="containsText" text="Moderate Improvement">
      <formula>NOT(ISERROR(SEARCH("Moderate Improvement",E6)))</formula>
    </cfRule>
    <cfRule type="containsText" dxfId="1876" priority="344" operator="containsText" text="Minor Improvement">
      <formula>NOT(ISERROR(SEARCH("Minor Improvement",E6)))</formula>
    </cfRule>
    <cfRule type="containsText" dxfId="1875" priority="345" operator="containsText" text="Significant Decline">
      <formula>NOT(ISERROR(SEARCH("Significant Decline",E6)))</formula>
    </cfRule>
    <cfRule type="containsText" dxfId="1874" priority="346" operator="containsText" text="Moderate Decline">
      <formula>NOT(ISERROR(SEARCH("Moderate Decline",E6)))</formula>
    </cfRule>
  </conditionalFormatting>
  <conditionalFormatting sqref="N8:N9">
    <cfRule type="containsText" dxfId="1873" priority="267" operator="containsText" text="Minor Decline">
      <formula>NOT(ISERROR(SEARCH("Minor Decline",N8)))</formula>
    </cfRule>
    <cfRule type="containsText" dxfId="1872" priority="261" operator="containsText" text="Significant Improvement">
      <formula>NOT(ISERROR(SEARCH("Significant Improvement",N8)))</formula>
    </cfRule>
    <cfRule type="containsText" dxfId="1871" priority="263" operator="containsText" text="Moderate Improvement">
      <formula>NOT(ISERROR(SEARCH("Moderate Improvement",N8)))</formula>
    </cfRule>
    <cfRule type="containsText" dxfId="1870" priority="265" operator="containsText" text="Significant Decline">
      <formula>NOT(ISERROR(SEARCH("Significant Decline",N8)))</formula>
    </cfRule>
    <cfRule type="containsText" dxfId="1869" priority="266" operator="containsText" text="Moderate Decline">
      <formula>NOT(ISERROR(SEARCH("Moderate Decline",N8)))</formula>
    </cfRule>
    <cfRule type="containsText" dxfId="1868" priority="268" operator="containsText" text="Major Decline">
      <formula>NOT(ISERROR(SEARCH("Major Decline",N8)))</formula>
    </cfRule>
    <cfRule type="containsText" dxfId="1867" priority="264" operator="containsText" text="Minor Improvement">
      <formula>NOT(ISERROR(SEARCH("Minor Improvement",N8)))</formula>
    </cfRule>
    <cfRule type="containsText" dxfId="1866" priority="262" operator="containsText" text="Major Improvement">
      <formula>NOT(ISERROR(SEARCH("Major Improvement",N8)))</formula>
    </cfRule>
  </conditionalFormatting>
  <conditionalFormatting sqref="N14:N15">
    <cfRule type="containsText" dxfId="1865" priority="183" operator="containsText" text="Minor Decline">
      <formula>NOT(ISERROR(SEARCH("Minor Decline",N14)))</formula>
    </cfRule>
    <cfRule type="containsText" dxfId="1864" priority="180" operator="containsText" text="Minor Improvement">
      <formula>NOT(ISERROR(SEARCH("Minor Improvement",N14)))</formula>
    </cfRule>
    <cfRule type="containsText" dxfId="1863" priority="182" operator="containsText" text="Moderate Decline">
      <formula>NOT(ISERROR(SEARCH("Moderate Decline",N14)))</formula>
    </cfRule>
    <cfRule type="containsText" dxfId="1862" priority="181" operator="containsText" text="Significant Decline">
      <formula>NOT(ISERROR(SEARCH("Significant Decline",N14)))</formula>
    </cfRule>
    <cfRule type="containsText" dxfId="1861" priority="179" operator="containsText" text="Moderate Improvement">
      <formula>NOT(ISERROR(SEARCH("Moderate Improvement",N14)))</formula>
    </cfRule>
    <cfRule type="containsText" dxfId="1860" priority="178" operator="containsText" text="Major Improvement">
      <formula>NOT(ISERROR(SEARCH("Major Improvement",N14)))</formula>
    </cfRule>
    <cfRule type="containsText" dxfId="1859" priority="177" operator="containsText" text="Significant Improvement">
      <formula>NOT(ISERROR(SEARCH("Significant Improvement",N14)))</formula>
    </cfRule>
    <cfRule type="containsText" dxfId="1858" priority="184" operator="containsText" text="Major Decline">
      <formula>NOT(ISERROR(SEARCH("Major Decline",N14)))</formula>
    </cfRule>
  </conditionalFormatting>
  <conditionalFormatting sqref="N17:N18">
    <cfRule type="containsText" dxfId="1857" priority="163" operator="containsText" text="Moderate Improvement">
      <formula>NOT(ISERROR(SEARCH("Moderate Improvement",N17)))</formula>
    </cfRule>
    <cfRule type="containsText" dxfId="1856" priority="168" operator="containsText" text="Major Decline">
      <formula>NOT(ISERROR(SEARCH("Major Decline",N17)))</formula>
    </cfRule>
    <cfRule type="containsText" dxfId="1855" priority="161" operator="containsText" text="Significant Improvement">
      <formula>NOT(ISERROR(SEARCH("Significant Improvement",N17)))</formula>
    </cfRule>
    <cfRule type="containsText" dxfId="1854" priority="162" operator="containsText" text="Major Improvement">
      <formula>NOT(ISERROR(SEARCH("Major Improvement",N17)))</formula>
    </cfRule>
    <cfRule type="containsText" dxfId="1853" priority="164" operator="containsText" text="Minor Improvement">
      <formula>NOT(ISERROR(SEARCH("Minor Improvement",N17)))</formula>
    </cfRule>
    <cfRule type="containsText" dxfId="1852" priority="165" operator="containsText" text="Significant Decline">
      <formula>NOT(ISERROR(SEARCH("Significant Decline",N17)))</formula>
    </cfRule>
    <cfRule type="containsText" dxfId="1851" priority="166" operator="containsText" text="Moderate Decline">
      <formula>NOT(ISERROR(SEARCH("Moderate Decline",N17)))</formula>
    </cfRule>
    <cfRule type="containsText" dxfId="1850" priority="167" operator="containsText" text="Minor Decline">
      <formula>NOT(ISERROR(SEARCH("Minor Decline",N17)))</formula>
    </cfRule>
  </conditionalFormatting>
  <conditionalFormatting sqref="O21">
    <cfRule type="containsText" dxfId="1849" priority="284" operator="containsText" text="Major Decline">
      <formula>NOT(ISERROR(SEARCH("Major Decline",O21)))</formula>
    </cfRule>
    <cfRule type="containsText" dxfId="1848" priority="283" operator="containsText" text="Minor Decline">
      <formula>NOT(ISERROR(SEARCH("Minor Decline",O21)))</formula>
    </cfRule>
    <cfRule type="containsText" dxfId="1847" priority="282" operator="containsText" text="Moderate Decline">
      <formula>NOT(ISERROR(SEARCH("Moderate Decline",O21)))</formula>
    </cfRule>
    <cfRule type="containsText" dxfId="1846" priority="281" operator="containsText" text="Significant Decline">
      <formula>NOT(ISERROR(SEARCH("Significant Decline",O21)))</formula>
    </cfRule>
    <cfRule type="containsText" dxfId="1845" priority="280" operator="containsText" text="Minor Improvement">
      <formula>NOT(ISERROR(SEARCH("Minor Improvement",O21)))</formula>
    </cfRule>
    <cfRule type="containsText" dxfId="1844" priority="279" operator="containsText" text="Moderate Improvement">
      <formula>NOT(ISERROR(SEARCH("Moderate Improvement",O21)))</formula>
    </cfRule>
    <cfRule type="containsText" dxfId="1843" priority="278" operator="containsText" text="Major Improvement">
      <formula>NOT(ISERROR(SEARCH("Major Improvement",O21)))</formula>
    </cfRule>
    <cfRule type="containsText" dxfId="1842" priority="277" operator="containsText" text="Significant Improvement">
      <formula>NOT(ISERROR(SEARCH("Significant Improvement",O21)))</formula>
    </cfRule>
  </conditionalFormatting>
  <conditionalFormatting sqref="O6:V6">
    <cfRule type="containsText" dxfId="1841" priority="93" operator="containsText" text="Significant Decline">
      <formula>NOT(ISERROR(SEARCH("Significant Decline",O6)))</formula>
    </cfRule>
    <cfRule type="containsText" dxfId="1840" priority="90" operator="containsText" text="Major Improvement">
      <formula>NOT(ISERROR(SEARCH("Major Improvement",O6)))</formula>
    </cfRule>
    <cfRule type="containsText" dxfId="1839" priority="96" operator="containsText" text="Major Decline">
      <formula>NOT(ISERROR(SEARCH("Major Decline",O6)))</formula>
    </cfRule>
    <cfRule type="containsText" dxfId="1838" priority="95" operator="containsText" text="Minor Decline">
      <formula>NOT(ISERROR(SEARCH("Minor Decline",O6)))</formula>
    </cfRule>
    <cfRule type="containsText" dxfId="1837" priority="89" operator="containsText" text="Significant Improvement">
      <formula>NOT(ISERROR(SEARCH("Significant Improvement",O6)))</formula>
    </cfRule>
    <cfRule type="containsText" dxfId="1836" priority="91" operator="containsText" text="Moderate Improvement">
      <formula>NOT(ISERROR(SEARCH("Moderate Improvement",O6)))</formula>
    </cfRule>
    <cfRule type="containsText" dxfId="1835" priority="94" operator="containsText" text="Moderate Decline">
      <formula>NOT(ISERROR(SEARCH("Moderate Decline",O6)))</formula>
    </cfRule>
    <cfRule type="containsText" dxfId="1834" priority="92" operator="containsText" text="Minor Improvement">
      <formula>NOT(ISERROR(SEARCH("Minor Improvement",O6)))</formula>
    </cfRule>
  </conditionalFormatting>
  <conditionalFormatting sqref="O9:W9">
    <cfRule type="containsText" dxfId="1833" priority="118" operator="containsText" text="Moderate Decline">
      <formula>NOT(ISERROR(SEARCH("Moderate Decline",O9)))</formula>
    </cfRule>
    <cfRule type="containsText" dxfId="1832" priority="117" operator="containsText" text="Significant Decline">
      <formula>NOT(ISERROR(SEARCH("Significant Decline",O9)))</formula>
    </cfRule>
    <cfRule type="containsText" dxfId="1831" priority="119" operator="containsText" text="Minor Decline">
      <formula>NOT(ISERROR(SEARCH("Minor Decline",O9)))</formula>
    </cfRule>
    <cfRule type="containsText" dxfId="1830" priority="120" operator="containsText" text="Major Decline">
      <formula>NOT(ISERROR(SEARCH("Major Decline",O9)))</formula>
    </cfRule>
    <cfRule type="containsText" dxfId="1829" priority="115" operator="containsText" text="Moderate Improvement">
      <formula>NOT(ISERROR(SEARCH("Moderate Improvement",O9)))</formula>
    </cfRule>
    <cfRule type="containsText" dxfId="1828" priority="114" operator="containsText" text="Major Improvement">
      <formula>NOT(ISERROR(SEARCH("Major Improvement",O9)))</formula>
    </cfRule>
    <cfRule type="containsText" dxfId="1827" priority="113" operator="containsText" text="Significant Improvement">
      <formula>NOT(ISERROR(SEARCH("Significant Improvement",O9)))</formula>
    </cfRule>
    <cfRule type="containsText" dxfId="1826" priority="116" operator="containsText" text="Minor Improvement">
      <formula>NOT(ISERROR(SEARCH("Minor Improvement",O9)))</formula>
    </cfRule>
  </conditionalFormatting>
  <conditionalFormatting sqref="O15:W15">
    <cfRule type="containsText" dxfId="1825" priority="130" operator="containsText" text="Major Improvement">
      <formula>NOT(ISERROR(SEARCH("Major Improvement",O15)))</formula>
    </cfRule>
    <cfRule type="containsText" dxfId="1824" priority="131" operator="containsText" text="Moderate Improvement">
      <formula>NOT(ISERROR(SEARCH("Moderate Improvement",O15)))</formula>
    </cfRule>
    <cfRule type="containsText" dxfId="1823" priority="133" operator="containsText" text="Significant Decline">
      <formula>NOT(ISERROR(SEARCH("Significant Decline",O15)))</formula>
    </cfRule>
    <cfRule type="containsText" dxfId="1822" priority="134" operator="containsText" text="Moderate Decline">
      <formula>NOT(ISERROR(SEARCH("Moderate Decline",O15)))</formula>
    </cfRule>
    <cfRule type="containsText" dxfId="1821" priority="135" operator="containsText" text="Minor Decline">
      <formula>NOT(ISERROR(SEARCH("Minor Decline",O15)))</formula>
    </cfRule>
    <cfRule type="containsText" dxfId="1820" priority="136" operator="containsText" text="Major Decline">
      <formula>NOT(ISERROR(SEARCH("Major Decline",O15)))</formula>
    </cfRule>
    <cfRule type="containsText" dxfId="1819" priority="132" operator="containsText" text="Minor Improvement">
      <formula>NOT(ISERROR(SEARCH("Minor Improvement",O15)))</formula>
    </cfRule>
    <cfRule type="containsText" dxfId="1818" priority="129" operator="containsText" text="Significant Improvement">
      <formula>NOT(ISERROR(SEARCH("Significant Improvement",O15)))</formula>
    </cfRule>
  </conditionalFormatting>
  <conditionalFormatting sqref="O18:W18">
    <cfRule type="containsText" dxfId="1817" priority="127" operator="containsText" text="Minor Decline">
      <formula>NOT(ISERROR(SEARCH("Minor Decline",O18)))</formula>
    </cfRule>
    <cfRule type="containsText" dxfId="1816" priority="125" operator="containsText" text="Significant Decline">
      <formula>NOT(ISERROR(SEARCH("Significant Decline",O18)))</formula>
    </cfRule>
    <cfRule type="containsText" dxfId="1815" priority="124" operator="containsText" text="Minor Improvement">
      <formula>NOT(ISERROR(SEARCH("Minor Improvement",O18)))</formula>
    </cfRule>
    <cfRule type="containsText" dxfId="1814" priority="126" operator="containsText" text="Moderate Decline">
      <formula>NOT(ISERROR(SEARCH("Moderate Decline",O18)))</formula>
    </cfRule>
    <cfRule type="containsText" dxfId="1813" priority="128" operator="containsText" text="Major Decline">
      <formula>NOT(ISERROR(SEARCH("Major Decline",O18)))</formula>
    </cfRule>
    <cfRule type="containsText" dxfId="1812" priority="121" operator="containsText" text="Significant Improvement">
      <formula>NOT(ISERROR(SEARCH("Significant Improvement",O18)))</formula>
    </cfRule>
    <cfRule type="containsText" dxfId="1811" priority="122" operator="containsText" text="Major Improvement">
      <formula>NOT(ISERROR(SEARCH("Major Improvement",O18)))</formula>
    </cfRule>
    <cfRule type="containsText" dxfId="1810" priority="123" operator="containsText" text="Moderate Improvement">
      <formula>NOT(ISERROR(SEARCH("Moderate Improvement",O18)))</formula>
    </cfRule>
  </conditionalFormatting>
  <conditionalFormatting sqref="S11:X12">
    <cfRule type="containsText" dxfId="1809" priority="241" operator="containsText" text="Significant Decline">
      <formula>NOT(ISERROR(SEARCH("Significant Decline",S11)))</formula>
    </cfRule>
    <cfRule type="containsText" dxfId="1808" priority="242" operator="containsText" text="Moderate Decline">
      <formula>NOT(ISERROR(SEARCH("Moderate Decline",S11)))</formula>
    </cfRule>
    <cfRule type="containsText" dxfId="1807" priority="243" operator="containsText" text="Minor Decline">
      <formula>NOT(ISERROR(SEARCH("Minor Decline",S11)))</formula>
    </cfRule>
    <cfRule type="containsText" dxfId="1806" priority="244" operator="containsText" text="Major Decline">
      <formula>NOT(ISERROR(SEARCH("Major Decline",S11)))</formula>
    </cfRule>
    <cfRule type="containsText" dxfId="1805" priority="240" operator="containsText" text="Minor Improvement">
      <formula>NOT(ISERROR(SEARCH("Minor Improvement",S11)))</formula>
    </cfRule>
    <cfRule type="containsText" dxfId="1804" priority="239" operator="containsText" text="Moderate Improvement">
      <formula>NOT(ISERROR(SEARCH("Moderate Improvement",S11)))</formula>
    </cfRule>
    <cfRule type="containsText" dxfId="1803" priority="238" operator="containsText" text="Major Improvement">
      <formula>NOT(ISERROR(SEARCH("Major Improvement",S11)))</formula>
    </cfRule>
    <cfRule type="containsText" dxfId="1802" priority="237" operator="containsText" text="Significant Improvement">
      <formula>NOT(ISERROR(SEARCH("Significant Improvement",S11)))</formula>
    </cfRule>
  </conditionalFormatting>
  <conditionalFormatting sqref="X8:X10">
    <cfRule type="containsText" dxfId="1801" priority="245" operator="containsText" text="Significant Improvement">
      <formula>NOT(ISERROR(SEARCH("Significant Improvement",X8)))</formula>
    </cfRule>
    <cfRule type="containsText" dxfId="1800" priority="246" operator="containsText" text="Major Improvement">
      <formula>NOT(ISERROR(SEARCH("Major Improvement",X8)))</formula>
    </cfRule>
    <cfRule type="containsText" dxfId="1799" priority="247" operator="containsText" text="Moderate Improvement">
      <formula>NOT(ISERROR(SEARCH("Moderate Improvement",X8)))</formula>
    </cfRule>
    <cfRule type="containsText" dxfId="1798" priority="248" operator="containsText" text="Minor Improvement">
      <formula>NOT(ISERROR(SEARCH("Minor Improvement",X8)))</formula>
    </cfRule>
    <cfRule type="containsText" dxfId="1797" priority="249" operator="containsText" text="Significant Decline">
      <formula>NOT(ISERROR(SEARCH("Significant Decline",X8)))</formula>
    </cfRule>
    <cfRule type="containsText" dxfId="1796" priority="250" operator="containsText" text="Moderate Decline">
      <formula>NOT(ISERROR(SEARCH("Moderate Decline",X8)))</formula>
    </cfRule>
    <cfRule type="containsText" dxfId="1795" priority="251" operator="containsText" text="Minor Decline">
      <formula>NOT(ISERROR(SEARCH("Minor Decline",X8)))</formula>
    </cfRule>
    <cfRule type="containsText" dxfId="1794" priority="252" operator="containsText" text="Major Decline">
      <formula>NOT(ISERROR(SEARCH("Major Decline",X8)))</formula>
    </cfRule>
  </conditionalFormatting>
  <conditionalFormatting sqref="X9 C10:X10">
    <cfRule type="containsText" dxfId="1793" priority="259" operator="containsText" text="Minor Decline">
      <formula>NOT(ISERROR(SEARCH("Minor Decline",C9)))</formula>
    </cfRule>
    <cfRule type="containsText" dxfId="1792" priority="253" operator="containsText" text="Significant Improvement">
      <formula>NOT(ISERROR(SEARCH("Significant Improvement",C9)))</formula>
    </cfRule>
    <cfRule type="containsText" dxfId="1791" priority="254" operator="containsText" text="Major Improvement">
      <formula>NOT(ISERROR(SEARCH("Major Improvement",C9)))</formula>
    </cfRule>
    <cfRule type="containsText" dxfId="1790" priority="255" operator="containsText" text="Moderate Improvement">
      <formula>NOT(ISERROR(SEARCH("Moderate Improvement",C9)))</formula>
    </cfRule>
    <cfRule type="containsText" dxfId="1789" priority="256" operator="containsText" text="Minor Improvement">
      <formula>NOT(ISERROR(SEARCH("Minor Improvement",C9)))</formula>
    </cfRule>
    <cfRule type="containsText" dxfId="1788" priority="257" operator="containsText" text="Significant Decline">
      <formula>NOT(ISERROR(SEARCH("Significant Decline",C9)))</formula>
    </cfRule>
    <cfRule type="containsText" dxfId="1787" priority="258" operator="containsText" text="Moderate Decline">
      <formula>NOT(ISERROR(SEARCH("Moderate Decline",C9)))</formula>
    </cfRule>
    <cfRule type="containsText" dxfId="1786" priority="260" operator="containsText" text="Major Decline">
      <formula>NOT(ISERROR(SEARCH("Major Decline",C9)))</formula>
    </cfRule>
  </conditionalFormatting>
  <conditionalFormatting sqref="X14:X15">
    <cfRule type="containsText" dxfId="1785" priority="175" operator="containsText" text="Minor Decline">
      <formula>NOT(ISERROR(SEARCH("Minor Decline",X14)))</formula>
    </cfRule>
    <cfRule type="containsText" dxfId="1784" priority="176" operator="containsText" text="Major Decline">
      <formula>NOT(ISERROR(SEARCH("Major Decline",X14)))</formula>
    </cfRule>
    <cfRule type="containsText" dxfId="1783" priority="174" operator="containsText" text="Moderate Decline">
      <formula>NOT(ISERROR(SEARCH("Moderate Decline",X14)))</formula>
    </cfRule>
    <cfRule type="containsText" dxfId="1782" priority="173" operator="containsText" text="Significant Decline">
      <formula>NOT(ISERROR(SEARCH("Significant Decline",X14)))</formula>
    </cfRule>
    <cfRule type="containsText" dxfId="1781" priority="172" operator="containsText" text="Minor Improvement">
      <formula>NOT(ISERROR(SEARCH("Minor Improvement",X14)))</formula>
    </cfRule>
    <cfRule type="containsText" dxfId="1780" priority="171" operator="containsText" text="Moderate Improvement">
      <formula>NOT(ISERROR(SEARCH("Moderate Improvement",X14)))</formula>
    </cfRule>
    <cfRule type="containsText" dxfId="1779" priority="170" operator="containsText" text="Major Improvement">
      <formula>NOT(ISERROR(SEARCH("Major Improvement",X14)))</formula>
    </cfRule>
    <cfRule type="containsText" dxfId="1778" priority="169" operator="containsText" text="Significant Improvement">
      <formula>NOT(ISERROR(SEARCH("Significant Improvement",X14)))</formula>
    </cfRule>
  </conditionalFormatting>
  <conditionalFormatting sqref="X17:X18">
    <cfRule type="containsText" dxfId="1777" priority="153" operator="containsText" text="Significant Improvement">
      <formula>NOT(ISERROR(SEARCH("Significant Improvement",X17)))</formula>
    </cfRule>
    <cfRule type="containsText" dxfId="1776" priority="160" operator="containsText" text="Major Decline">
      <formula>NOT(ISERROR(SEARCH("Major Decline",X17)))</formula>
    </cfRule>
    <cfRule type="containsText" dxfId="1775" priority="159" operator="containsText" text="Minor Decline">
      <formula>NOT(ISERROR(SEARCH("Minor Decline",X17)))</formula>
    </cfRule>
    <cfRule type="containsText" dxfId="1774" priority="158" operator="containsText" text="Moderate Decline">
      <formula>NOT(ISERROR(SEARCH("Moderate Decline",X17)))</formula>
    </cfRule>
    <cfRule type="containsText" dxfId="1773" priority="157" operator="containsText" text="Significant Decline">
      <formula>NOT(ISERROR(SEARCH("Significant Decline",X17)))</formula>
    </cfRule>
    <cfRule type="containsText" dxfId="1772" priority="156" operator="containsText" text="Minor Improvement">
      <formula>NOT(ISERROR(SEARCH("Minor Improvement",X17)))</formula>
    </cfRule>
    <cfRule type="containsText" dxfId="1771" priority="155" operator="containsText" text="Moderate Improvement">
      <formula>NOT(ISERROR(SEARCH("Moderate Improvement",X17)))</formula>
    </cfRule>
    <cfRule type="containsText" dxfId="1770" priority="154" operator="containsText" text="Major Improvement">
      <formula>NOT(ISERROR(SEARCH("Major Improvement",X17)))</formula>
    </cfRule>
  </conditionalFormatting>
  <conditionalFormatting sqref="Z20:AF22">
    <cfRule type="containsText" dxfId="1769" priority="302" operator="containsText" text="Major Improvement">
      <formula>NOT(ISERROR(SEARCH("Major Improvement",Z20)))</formula>
    </cfRule>
    <cfRule type="containsText" dxfId="1768" priority="303" operator="containsText" text="Moderate Improvement">
      <formula>NOT(ISERROR(SEARCH("Moderate Improvement",Z20)))</formula>
    </cfRule>
    <cfRule type="containsText" dxfId="1767" priority="304" operator="containsText" text="Minor Improvement">
      <formula>NOT(ISERROR(SEARCH("Minor Improvement",Z20)))</formula>
    </cfRule>
    <cfRule type="containsText" dxfId="1766" priority="306" operator="containsText" text="Moderate Decline">
      <formula>NOT(ISERROR(SEARCH("Moderate Decline",Z20)))</formula>
    </cfRule>
    <cfRule type="containsText" dxfId="1765" priority="307" operator="containsText" text="Minor Decline">
      <formula>NOT(ISERROR(SEARCH("Minor Decline",Z20)))</formula>
    </cfRule>
    <cfRule type="containsText" dxfId="1764" priority="305" operator="containsText" text="Significant Decline">
      <formula>NOT(ISERROR(SEARCH("Significant Decline",Z20)))</formula>
    </cfRule>
    <cfRule type="containsText" dxfId="1763" priority="308" operator="containsText" text="Major Decline">
      <formula>NOT(ISERROR(SEARCH("Major Decline",Z20)))</formula>
    </cfRule>
    <cfRule type="containsText" dxfId="1762" priority="301" operator="containsText" text="Significant Improvement">
      <formula>NOT(ISERROR(SEARCH("Significant Improvement",Z20)))</formula>
    </cfRule>
  </conditionalFormatting>
  <conditionalFormatting sqref="AA5:AA10">
    <cfRule type="containsText" dxfId="1761" priority="87" operator="containsText" text="Minor Decline">
      <formula>NOT(ISERROR(SEARCH("Minor Decline",AA5)))</formula>
    </cfRule>
    <cfRule type="containsText" dxfId="1760" priority="88" operator="containsText" text="Major Decline">
      <formula>NOT(ISERROR(SEARCH("Major Decline",AA5)))</formula>
    </cfRule>
    <cfRule type="containsText" dxfId="1759" priority="86" operator="containsText" text="Moderate Decline">
      <formula>NOT(ISERROR(SEARCH("Moderate Decline",AA5)))</formula>
    </cfRule>
    <cfRule type="containsText" dxfId="1758" priority="85" operator="containsText" text="Significant Decline">
      <formula>NOT(ISERROR(SEARCH("Significant Decline",AA5)))</formula>
    </cfRule>
    <cfRule type="containsText" dxfId="1757" priority="84" operator="containsText" text="Minor Improvement">
      <formula>NOT(ISERROR(SEARCH("Minor Improvement",AA5)))</formula>
    </cfRule>
    <cfRule type="containsText" dxfId="1756" priority="83" operator="containsText" text="Moderate Improvement">
      <formula>NOT(ISERROR(SEARCH("Moderate Improvement",AA5)))</formula>
    </cfRule>
    <cfRule type="containsText" dxfId="1755" priority="82" operator="containsText" text="Major Improvement">
      <formula>NOT(ISERROR(SEARCH("Major Improvement",AA5)))</formula>
    </cfRule>
    <cfRule type="containsText" dxfId="1754" priority="81" operator="containsText" text="Significant Improvement">
      <formula>NOT(ISERROR(SEARCH("Significant Improvement",AA5)))</formula>
    </cfRule>
  </conditionalFormatting>
  <conditionalFormatting sqref="AA5:AA19">
    <cfRule type="containsText" dxfId="1753" priority="70" operator="containsText" text="Moderate Decline">
      <formula>NOT(ISERROR(SEARCH("Moderate Decline",AA5)))</formula>
    </cfRule>
    <cfRule type="containsText" dxfId="1752" priority="72" operator="containsText" text="Major Decline">
      <formula>NOT(ISERROR(SEARCH("Major Decline",AA5)))</formula>
    </cfRule>
    <cfRule type="containsText" dxfId="1751" priority="71" operator="containsText" text="Minor Decline">
      <formula>NOT(ISERROR(SEARCH("Minor Decline",AA5)))</formula>
    </cfRule>
    <cfRule type="containsText" dxfId="1750" priority="69" operator="containsText" text="Significant Decline">
      <formula>NOT(ISERROR(SEARCH("Significant Decline",AA5)))</formula>
    </cfRule>
    <cfRule type="containsText" dxfId="1749" priority="68" operator="containsText" text="Minor Improvement">
      <formula>NOT(ISERROR(SEARCH("Minor Improvement",AA5)))</formula>
    </cfRule>
    <cfRule type="containsText" dxfId="1748" priority="67" operator="containsText" text="Moderate Improvement">
      <formula>NOT(ISERROR(SEARCH("Moderate Improvement",AA5)))</formula>
    </cfRule>
    <cfRule type="containsText" dxfId="1747" priority="66" operator="containsText" text="Major Improvement">
      <formula>NOT(ISERROR(SEARCH("Major Improvement",AA5)))</formula>
    </cfRule>
    <cfRule type="containsText" dxfId="1746" priority="65" operator="containsText" text="Significant Improvement">
      <formula>NOT(ISERROR(SEARCH("Significant Improvement",AA5)))</formula>
    </cfRule>
  </conditionalFormatting>
  <conditionalFormatting sqref="AA14:AA19">
    <cfRule type="containsText" dxfId="1745" priority="80" operator="containsText" text="Major Decline">
      <formula>NOT(ISERROR(SEARCH("Major Decline",AA14)))</formula>
    </cfRule>
    <cfRule type="containsText" dxfId="1744" priority="79" operator="containsText" text="Minor Decline">
      <formula>NOT(ISERROR(SEARCH("Minor Decline",AA14)))</formula>
    </cfRule>
    <cfRule type="containsText" dxfId="1743" priority="78" operator="containsText" text="Moderate Decline">
      <formula>NOT(ISERROR(SEARCH("Moderate Decline",AA14)))</formula>
    </cfRule>
    <cfRule type="containsText" dxfId="1742" priority="77" operator="containsText" text="Significant Decline">
      <formula>NOT(ISERROR(SEARCH("Significant Decline",AA14)))</formula>
    </cfRule>
    <cfRule type="containsText" dxfId="1741" priority="74" operator="containsText" text="Major Improvement">
      <formula>NOT(ISERROR(SEARCH("Major Improvement",AA14)))</formula>
    </cfRule>
    <cfRule type="containsText" dxfId="1740" priority="73" operator="containsText" text="Significant Improvement">
      <formula>NOT(ISERROR(SEARCH("Significant Improvement",AA14)))</formula>
    </cfRule>
    <cfRule type="containsText" dxfId="1739" priority="75" operator="containsText" text="Moderate Improvement">
      <formula>NOT(ISERROR(SEARCH("Moderate Improvement",AA14)))</formula>
    </cfRule>
    <cfRule type="containsText" dxfId="1738" priority="76" operator="containsText" text="Minor Improvement">
      <formula>NOT(ISERROR(SEARCH("Minor Improvement",AA14)))</formula>
    </cfRule>
  </conditionalFormatting>
  <conditionalFormatting sqref="AD5:AD19">
    <cfRule type="containsText" dxfId="1737" priority="43" operator="containsText" text="Moderate Improvement">
      <formula>NOT(ISERROR(SEARCH("Moderate Improvement",AD5)))</formula>
    </cfRule>
    <cfRule type="containsText" dxfId="1736" priority="41" operator="containsText" text="Significant Improvement">
      <formula>NOT(ISERROR(SEARCH("Significant Improvement",AD5)))</formula>
    </cfRule>
    <cfRule type="containsText" dxfId="1735" priority="42" operator="containsText" text="Major Improvement">
      <formula>NOT(ISERROR(SEARCH("Major Improvement",AD5)))</formula>
    </cfRule>
    <cfRule type="containsText" dxfId="1734" priority="45" operator="containsText" text="Significant Decline">
      <formula>NOT(ISERROR(SEARCH("Significant Decline",AD5)))</formula>
    </cfRule>
    <cfRule type="containsText" dxfId="1733" priority="44" operator="containsText" text="Minor Improvement">
      <formula>NOT(ISERROR(SEARCH("Minor Improvement",AD5)))</formula>
    </cfRule>
    <cfRule type="containsText" dxfId="1732" priority="46" operator="containsText" text="Moderate Decline">
      <formula>NOT(ISERROR(SEARCH("Moderate Decline",AD5)))</formula>
    </cfRule>
    <cfRule type="containsText" dxfId="1731" priority="47" operator="containsText" text="Minor Decline">
      <formula>NOT(ISERROR(SEARCH("Minor Decline",AD5)))</formula>
    </cfRule>
    <cfRule type="containsText" dxfId="1730" priority="48" operator="containsText" text="Major Decline">
      <formula>NOT(ISERROR(SEARCH("Major Decline",AD5)))</formula>
    </cfRule>
  </conditionalFormatting>
  <conditionalFormatting sqref="AD14:AD19">
    <cfRule type="containsText" dxfId="1729" priority="55" operator="containsText" text="Minor Decline">
      <formula>NOT(ISERROR(SEARCH("Minor Decline",AD14)))</formula>
    </cfRule>
    <cfRule type="containsText" dxfId="1728" priority="54" operator="containsText" text="Moderate Decline">
      <formula>NOT(ISERROR(SEARCH("Moderate Decline",AD14)))</formula>
    </cfRule>
    <cfRule type="containsText" dxfId="1727" priority="53" operator="containsText" text="Significant Decline">
      <formula>NOT(ISERROR(SEARCH("Significant Decline",AD14)))</formula>
    </cfRule>
    <cfRule type="containsText" dxfId="1726" priority="56" operator="containsText" text="Major Decline">
      <formula>NOT(ISERROR(SEARCH("Major Decline",AD14)))</formula>
    </cfRule>
    <cfRule type="containsText" dxfId="1725" priority="52" operator="containsText" text="Minor Improvement">
      <formula>NOT(ISERROR(SEARCH("Minor Improvement",AD14)))</formula>
    </cfRule>
    <cfRule type="containsText" dxfId="1724" priority="51" operator="containsText" text="Moderate Improvement">
      <formula>NOT(ISERROR(SEARCH("Moderate Improvement",AD14)))</formula>
    </cfRule>
    <cfRule type="containsText" dxfId="1723" priority="50" operator="containsText" text="Major Improvement">
      <formula>NOT(ISERROR(SEARCH("Major Improvement",AD14)))</formula>
    </cfRule>
    <cfRule type="containsText" dxfId="1722" priority="49" operator="containsText" text="Significant Improvement">
      <formula>NOT(ISERROR(SEARCH("Significant Improvement",AD14)))</formula>
    </cfRule>
  </conditionalFormatting>
  <conditionalFormatting sqref="AD5:AF10">
    <cfRule type="containsText" dxfId="1721" priority="62" operator="containsText" text="Moderate Decline">
      <formula>NOT(ISERROR(SEARCH("Moderate Decline",AD5)))</formula>
    </cfRule>
    <cfRule type="containsText" dxfId="1720" priority="61" operator="containsText" text="Significant Decline">
      <formula>NOT(ISERROR(SEARCH("Significant Decline",AD5)))</formula>
    </cfRule>
    <cfRule type="containsText" dxfId="1719" priority="60" operator="containsText" text="Minor Improvement">
      <formula>NOT(ISERROR(SEARCH("Minor Improvement",AD5)))</formula>
    </cfRule>
    <cfRule type="containsText" dxfId="1718" priority="59" operator="containsText" text="Moderate Improvement">
      <formula>NOT(ISERROR(SEARCH("Moderate Improvement",AD5)))</formula>
    </cfRule>
    <cfRule type="containsText" dxfId="1717" priority="58" operator="containsText" text="Major Improvement">
      <formula>NOT(ISERROR(SEARCH("Major Improvement",AD5)))</formula>
    </cfRule>
    <cfRule type="containsText" dxfId="1716" priority="57" operator="containsText" text="Significant Improvement">
      <formula>NOT(ISERROR(SEARCH("Significant Improvement",AD5)))</formula>
    </cfRule>
    <cfRule type="containsText" dxfId="1715" priority="63" operator="containsText" text="Minor Decline">
      <formula>NOT(ISERROR(SEARCH("Minor Decline",AD5)))</formula>
    </cfRule>
    <cfRule type="containsText" dxfId="1714" priority="64" operator="containsText" text="Major Decline">
      <formula>NOT(ISERROR(SEARCH("Major Decline",AD5)))</formula>
    </cfRule>
  </conditionalFormatting>
  <conditionalFormatting sqref="AE11:AE19">
    <cfRule type="cellIs" dxfId="1713" priority="194" operator="equal">
      <formula>"Major"</formula>
    </cfRule>
    <cfRule type="cellIs" dxfId="1712" priority="193" operator="equal">
      <formula>"Extreme"</formula>
    </cfRule>
    <cfRule type="cellIs" dxfId="1711" priority="196" operator="equal">
      <formula>"Minor"</formula>
    </cfRule>
    <cfRule type="cellIs" dxfId="1710" priority="195" operator="equal">
      <formula>"Moderate"</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B50E-8D28-4097-9E3B-83DB9C4E8168}">
  <sheetPr>
    <tabColor theme="4" tint="0.59999389629810485"/>
  </sheetPr>
  <dimension ref="A1:AF56"/>
  <sheetViews>
    <sheetView showGridLines="0" zoomScale="40" zoomScaleNormal="40" workbookViewId="0">
      <selection activeCell="Q11" sqref="Q11"/>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s>
  <sheetData>
    <row r="1" spans="1:32" ht="41.45" customHeight="1" thickBot="1" x14ac:dyDescent="0.55000000000000004">
      <c r="A1" s="199"/>
      <c r="B1" s="51" t="s">
        <v>445</v>
      </c>
    </row>
    <row r="2" spans="1:32"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32" ht="27" thickBot="1" x14ac:dyDescent="0.35">
      <c r="A3" s="3"/>
      <c r="B3" s="4" t="s">
        <v>47</v>
      </c>
      <c r="C3" s="343" t="s">
        <v>61</v>
      </c>
      <c r="D3" s="344"/>
      <c r="E3" s="345" t="s">
        <v>62</v>
      </c>
      <c r="F3" s="346"/>
      <c r="G3" s="346"/>
      <c r="H3" s="346"/>
      <c r="I3" s="346"/>
      <c r="J3" s="346"/>
      <c r="K3" s="346"/>
      <c r="L3" s="346"/>
      <c r="M3" s="346"/>
      <c r="N3" s="347"/>
      <c r="O3" s="364" t="s">
        <v>62</v>
      </c>
      <c r="P3" s="346"/>
      <c r="Q3" s="346"/>
      <c r="R3" s="346"/>
      <c r="S3" s="346"/>
      <c r="T3" s="346"/>
      <c r="U3" s="346"/>
      <c r="V3" s="346"/>
      <c r="W3" s="346"/>
      <c r="X3" s="347"/>
      <c r="Y3" s="305" t="s">
        <v>62</v>
      </c>
      <c r="Z3" s="305"/>
      <c r="AA3" s="305"/>
      <c r="AB3" s="305"/>
      <c r="AC3" s="305"/>
      <c r="AD3" s="305"/>
      <c r="AE3" s="305" t="s">
        <v>63</v>
      </c>
      <c r="AF3" s="306"/>
    </row>
    <row r="4" spans="1:32" ht="64.5" customHeight="1" thickBot="1" x14ac:dyDescent="0.35">
      <c r="A4" s="3"/>
      <c r="B4" s="5" t="s">
        <v>64</v>
      </c>
      <c r="C4" s="6" t="s">
        <v>65</v>
      </c>
      <c r="D4" s="7" t="s">
        <v>66</v>
      </c>
      <c r="E4" s="348" t="s">
        <v>67</v>
      </c>
      <c r="F4" s="349"/>
      <c r="G4" s="349"/>
      <c r="H4" s="349"/>
      <c r="I4" s="349"/>
      <c r="J4" s="349"/>
      <c r="K4" s="349"/>
      <c r="L4" s="349"/>
      <c r="M4" s="349"/>
      <c r="N4" s="350"/>
      <c r="O4" s="367" t="s">
        <v>68</v>
      </c>
      <c r="P4" s="349"/>
      <c r="Q4" s="349"/>
      <c r="R4" s="349"/>
      <c r="S4" s="349"/>
      <c r="T4" s="349"/>
      <c r="U4" s="349"/>
      <c r="V4" s="349"/>
      <c r="W4" s="349"/>
      <c r="X4" s="350"/>
      <c r="Y4" s="8" t="s">
        <v>64</v>
      </c>
      <c r="Z4" s="9" t="s">
        <v>69</v>
      </c>
      <c r="AA4" s="10" t="s">
        <v>70</v>
      </c>
      <c r="AB4" s="8" t="s">
        <v>64</v>
      </c>
      <c r="AC4" s="9" t="s">
        <v>69</v>
      </c>
      <c r="AD4" s="10" t="s">
        <v>70</v>
      </c>
      <c r="AE4" s="9" t="s">
        <v>71</v>
      </c>
      <c r="AF4" s="10" t="s">
        <v>66</v>
      </c>
    </row>
    <row r="5" spans="1:32" ht="59.45" customHeight="1" x14ac:dyDescent="0.25">
      <c r="B5" s="277" t="s">
        <v>72</v>
      </c>
      <c r="C5" s="11"/>
      <c r="D5" s="12"/>
      <c r="E5" s="69" t="s">
        <v>73</v>
      </c>
      <c r="F5" s="14" t="s">
        <v>165</v>
      </c>
      <c r="G5" s="14" t="s">
        <v>74</v>
      </c>
      <c r="H5" s="14" t="s">
        <v>76</v>
      </c>
      <c r="I5" s="14" t="s">
        <v>77</v>
      </c>
      <c r="J5" s="14" t="s">
        <v>78</v>
      </c>
      <c r="K5" s="14" t="s">
        <v>244</v>
      </c>
      <c r="L5" s="15"/>
      <c r="M5" s="15"/>
      <c r="N5" s="12"/>
      <c r="O5" s="69" t="s">
        <v>73</v>
      </c>
      <c r="P5" s="14" t="s">
        <v>165</v>
      </c>
      <c r="Q5" s="14" t="s">
        <v>74</v>
      </c>
      <c r="R5" s="14" t="s">
        <v>76</v>
      </c>
      <c r="S5" s="14" t="s">
        <v>77</v>
      </c>
      <c r="T5" s="14" t="s">
        <v>78</v>
      </c>
      <c r="U5" s="14" t="s">
        <v>244</v>
      </c>
      <c r="V5" s="15"/>
      <c r="W5" s="15"/>
      <c r="X5" s="12"/>
      <c r="Y5" s="280" t="s">
        <v>79</v>
      </c>
      <c r="Z5" s="16" t="s">
        <v>80</v>
      </c>
      <c r="AA5" s="61" t="s">
        <v>106</v>
      </c>
      <c r="AB5" s="280" t="s">
        <v>79</v>
      </c>
      <c r="AC5" s="16" t="s">
        <v>82</v>
      </c>
      <c r="AD5" s="62" t="s">
        <v>107</v>
      </c>
      <c r="AE5" s="15"/>
      <c r="AF5" s="12"/>
    </row>
    <row r="6" spans="1:32" s="18" customFormat="1" ht="59.45" customHeight="1" x14ac:dyDescent="0.25">
      <c r="B6" s="278"/>
      <c r="C6" s="19" t="s">
        <v>84</v>
      </c>
      <c r="D6" s="33" t="s">
        <v>120</v>
      </c>
      <c r="E6" s="63" t="s">
        <v>83</v>
      </c>
      <c r="F6" s="22" t="s">
        <v>81</v>
      </c>
      <c r="G6" s="22" t="s">
        <v>83</v>
      </c>
      <c r="H6" s="22" t="s">
        <v>106</v>
      </c>
      <c r="I6" s="22" t="s">
        <v>83</v>
      </c>
      <c r="J6" s="22" t="s">
        <v>83</v>
      </c>
      <c r="K6" s="22" t="s">
        <v>81</v>
      </c>
      <c r="L6" s="23"/>
      <c r="M6" s="23"/>
      <c r="N6" s="24"/>
      <c r="O6" s="63" t="s">
        <v>83</v>
      </c>
      <c r="P6" s="22" t="s">
        <v>81</v>
      </c>
      <c r="Q6" s="22" t="s">
        <v>83</v>
      </c>
      <c r="R6" s="22" t="s">
        <v>106</v>
      </c>
      <c r="S6" s="22" t="s">
        <v>83</v>
      </c>
      <c r="T6" s="22" t="s">
        <v>106</v>
      </c>
      <c r="U6" s="22" t="s">
        <v>81</v>
      </c>
      <c r="V6" s="23"/>
      <c r="W6" s="23"/>
      <c r="X6" s="24"/>
      <c r="Y6" s="281"/>
      <c r="Z6" s="25" t="s">
        <v>88</v>
      </c>
      <c r="AA6" s="64" t="s">
        <v>83</v>
      </c>
      <c r="AB6" s="281"/>
      <c r="AC6" s="25" t="s">
        <v>89</v>
      </c>
      <c r="AD6" s="65" t="s">
        <v>106</v>
      </c>
      <c r="AE6" s="23"/>
      <c r="AF6" s="24"/>
    </row>
    <row r="7" spans="1:32" s="18" customFormat="1" ht="59.45" customHeight="1" thickBot="1" x14ac:dyDescent="0.3">
      <c r="B7" s="279"/>
      <c r="C7" s="26"/>
      <c r="D7" s="27"/>
      <c r="E7" s="28"/>
      <c r="F7" s="28"/>
      <c r="G7" s="28"/>
      <c r="H7" s="28"/>
      <c r="I7" s="28"/>
      <c r="J7" s="28"/>
      <c r="K7" s="28"/>
      <c r="L7" s="28"/>
      <c r="M7" s="28"/>
      <c r="N7" s="27"/>
      <c r="O7" s="28"/>
      <c r="P7" s="28"/>
      <c r="Q7" s="28"/>
      <c r="R7" s="28"/>
      <c r="S7" s="28"/>
      <c r="T7" s="28"/>
      <c r="U7" s="28"/>
      <c r="V7" s="28"/>
      <c r="W7" s="28"/>
      <c r="X7" s="27"/>
      <c r="Y7" s="282"/>
      <c r="Z7" s="29" t="s">
        <v>90</v>
      </c>
      <c r="AA7" s="67" t="s">
        <v>81</v>
      </c>
      <c r="AB7" s="282"/>
      <c r="AC7" s="29" t="s">
        <v>91</v>
      </c>
      <c r="AD7" s="68" t="s">
        <v>81</v>
      </c>
      <c r="AE7" s="28"/>
      <c r="AF7" s="27"/>
    </row>
    <row r="8" spans="1:32" s="18" customFormat="1" ht="59.45" customHeight="1" x14ac:dyDescent="0.25">
      <c r="B8" s="277" t="s">
        <v>92</v>
      </c>
      <c r="C8" s="11"/>
      <c r="D8" s="12"/>
      <c r="E8" s="69" t="s">
        <v>93</v>
      </c>
      <c r="F8" s="14" t="s">
        <v>94</v>
      </c>
      <c r="G8" s="14" t="s">
        <v>95</v>
      </c>
      <c r="H8" s="14" t="s">
        <v>96</v>
      </c>
      <c r="I8" s="14" t="s">
        <v>401</v>
      </c>
      <c r="J8" s="14" t="s">
        <v>97</v>
      </c>
      <c r="K8" s="14" t="s">
        <v>98</v>
      </c>
      <c r="L8" s="14" t="s">
        <v>402</v>
      </c>
      <c r="M8" s="14" t="s">
        <v>403</v>
      </c>
      <c r="N8" s="24"/>
      <c r="O8" s="69" t="s">
        <v>93</v>
      </c>
      <c r="P8" s="14" t="s">
        <v>94</v>
      </c>
      <c r="Q8" s="14" t="s">
        <v>95</v>
      </c>
      <c r="R8" s="14" t="s">
        <v>96</v>
      </c>
      <c r="S8" s="14" t="s">
        <v>401</v>
      </c>
      <c r="T8" s="14" t="s">
        <v>97</v>
      </c>
      <c r="U8" s="14" t="s">
        <v>98</v>
      </c>
      <c r="V8" s="14" t="s">
        <v>402</v>
      </c>
      <c r="W8" s="14" t="s">
        <v>403</v>
      </c>
      <c r="X8" s="24"/>
      <c r="Y8" s="280" t="s">
        <v>105</v>
      </c>
      <c r="Z8" s="16" t="s">
        <v>80</v>
      </c>
      <c r="AA8" s="61" t="s">
        <v>106</v>
      </c>
      <c r="AB8" s="280" t="s">
        <v>105</v>
      </c>
      <c r="AC8" s="16" t="s">
        <v>82</v>
      </c>
      <c r="AD8" s="62" t="s">
        <v>107</v>
      </c>
      <c r="AE8" s="15"/>
      <c r="AF8" s="12"/>
    </row>
    <row r="9" spans="1:32" s="18" customFormat="1" ht="59.45" customHeight="1" x14ac:dyDescent="0.25">
      <c r="B9" s="278"/>
      <c r="C9" s="19" t="s">
        <v>84</v>
      </c>
      <c r="D9" s="33" t="s">
        <v>120</v>
      </c>
      <c r="E9" s="63" t="s">
        <v>83</v>
      </c>
      <c r="F9" s="21" t="s">
        <v>81</v>
      </c>
      <c r="G9" s="63" t="s">
        <v>81</v>
      </c>
      <c r="H9" s="63" t="s">
        <v>81</v>
      </c>
      <c r="I9" s="63" t="s">
        <v>83</v>
      </c>
      <c r="J9" s="63" t="s">
        <v>83</v>
      </c>
      <c r="K9" s="63" t="s">
        <v>81</v>
      </c>
      <c r="L9" s="63" t="s">
        <v>83</v>
      </c>
      <c r="M9" s="63" t="s">
        <v>83</v>
      </c>
      <c r="N9" s="24"/>
      <c r="O9" s="63" t="s">
        <v>83</v>
      </c>
      <c r="P9" s="63" t="s">
        <v>81</v>
      </c>
      <c r="Q9" s="63" t="s">
        <v>83</v>
      </c>
      <c r="R9" s="63" t="s">
        <v>83</v>
      </c>
      <c r="S9" s="63" t="s">
        <v>81</v>
      </c>
      <c r="T9" s="63" t="s">
        <v>83</v>
      </c>
      <c r="U9" s="63" t="s">
        <v>83</v>
      </c>
      <c r="V9" s="63" t="s">
        <v>83</v>
      </c>
      <c r="W9" s="63" t="s">
        <v>83</v>
      </c>
      <c r="X9" s="24"/>
      <c r="Y9" s="281"/>
      <c r="Z9" s="25" t="s">
        <v>88</v>
      </c>
      <c r="AA9" s="64" t="s">
        <v>83</v>
      </c>
      <c r="AB9" s="281"/>
      <c r="AC9" s="25" t="s">
        <v>89</v>
      </c>
      <c r="AD9" s="65" t="s">
        <v>83</v>
      </c>
      <c r="AE9" s="23"/>
      <c r="AF9" s="24"/>
    </row>
    <row r="10" spans="1:32" s="18" customFormat="1" ht="59.45" customHeight="1" thickBot="1" x14ac:dyDescent="0.3">
      <c r="B10" s="279"/>
      <c r="C10" s="26"/>
      <c r="D10" s="27"/>
      <c r="E10" s="28"/>
      <c r="F10" s="28"/>
      <c r="G10" s="28"/>
      <c r="H10" s="28"/>
      <c r="I10" s="28"/>
      <c r="J10" s="28"/>
      <c r="K10" s="28"/>
      <c r="L10" s="28"/>
      <c r="M10" s="28"/>
      <c r="N10" s="27"/>
      <c r="O10" s="28"/>
      <c r="P10" s="28"/>
      <c r="Q10" s="28"/>
      <c r="R10" s="28"/>
      <c r="S10" s="28"/>
      <c r="T10" s="28"/>
      <c r="U10" s="28"/>
      <c r="V10" s="28"/>
      <c r="W10" s="28"/>
      <c r="X10" s="27"/>
      <c r="Y10" s="282"/>
      <c r="Z10" s="29" t="s">
        <v>90</v>
      </c>
      <c r="AA10" s="30" t="s">
        <v>81</v>
      </c>
      <c r="AB10" s="282"/>
      <c r="AC10" s="29" t="s">
        <v>91</v>
      </c>
      <c r="AD10" s="68" t="s">
        <v>87</v>
      </c>
      <c r="AE10" s="28"/>
      <c r="AF10" s="27"/>
    </row>
    <row r="11" spans="1:32" s="18" customFormat="1" ht="59.45" customHeight="1" x14ac:dyDescent="0.25">
      <c r="B11" s="277" t="s">
        <v>110</v>
      </c>
      <c r="C11" s="11"/>
      <c r="D11" s="12"/>
      <c r="E11" s="69" t="s">
        <v>111</v>
      </c>
      <c r="F11" s="14" t="s">
        <v>117</v>
      </c>
      <c r="G11" s="14" t="s">
        <v>118</v>
      </c>
      <c r="H11" s="14" t="s">
        <v>119</v>
      </c>
      <c r="I11" s="14" t="s">
        <v>404</v>
      </c>
      <c r="J11" s="14" t="s">
        <v>405</v>
      </c>
      <c r="K11" s="23"/>
      <c r="L11" s="15"/>
      <c r="M11" s="15"/>
      <c r="N11" s="12"/>
      <c r="O11" s="69" t="s">
        <v>111</v>
      </c>
      <c r="P11" s="14" t="s">
        <v>117</v>
      </c>
      <c r="Q11" s="14" t="s">
        <v>118</v>
      </c>
      <c r="R11" s="14" t="s">
        <v>119</v>
      </c>
      <c r="S11" s="14" t="s">
        <v>404</v>
      </c>
      <c r="T11" s="14" t="s">
        <v>405</v>
      </c>
      <c r="U11" s="23"/>
      <c r="V11" s="15"/>
      <c r="W11" s="15"/>
      <c r="X11" s="12"/>
      <c r="Y11" s="280" t="s">
        <v>110</v>
      </c>
      <c r="Z11" s="16" t="s">
        <v>80</v>
      </c>
      <c r="AA11" s="61" t="s">
        <v>107</v>
      </c>
      <c r="AB11" s="280" t="s">
        <v>110</v>
      </c>
      <c r="AC11" s="16" t="s">
        <v>82</v>
      </c>
      <c r="AD11" s="62" t="s">
        <v>107</v>
      </c>
      <c r="AE11" s="86" t="s">
        <v>84</v>
      </c>
      <c r="AF11" s="194" t="s">
        <v>85</v>
      </c>
    </row>
    <row r="12" spans="1:32" s="18" customFormat="1" ht="59.45" customHeight="1" x14ac:dyDescent="0.25">
      <c r="B12" s="278"/>
      <c r="C12" s="19" t="s">
        <v>84</v>
      </c>
      <c r="D12" s="75" t="s">
        <v>85</v>
      </c>
      <c r="E12" s="63" t="s">
        <v>106</v>
      </c>
      <c r="F12" s="22" t="s">
        <v>83</v>
      </c>
      <c r="G12" s="22" t="s">
        <v>83</v>
      </c>
      <c r="H12" s="22" t="s">
        <v>106</v>
      </c>
      <c r="I12" s="22" t="s">
        <v>106</v>
      </c>
      <c r="J12" s="22" t="s">
        <v>83</v>
      </c>
      <c r="K12" s="23"/>
      <c r="L12" s="23"/>
      <c r="M12" s="23"/>
      <c r="N12" s="24"/>
      <c r="O12" s="63" t="s">
        <v>106</v>
      </c>
      <c r="P12" s="22" t="s">
        <v>106</v>
      </c>
      <c r="Q12" s="22" t="s">
        <v>106</v>
      </c>
      <c r="R12" s="22" t="s">
        <v>106</v>
      </c>
      <c r="S12" s="22" t="s">
        <v>106</v>
      </c>
      <c r="T12" s="22" t="s">
        <v>106</v>
      </c>
      <c r="U12" s="23"/>
      <c r="V12" s="23"/>
      <c r="W12" s="23"/>
      <c r="X12" s="24"/>
      <c r="Y12" s="281"/>
      <c r="Z12" s="25" t="s">
        <v>88</v>
      </c>
      <c r="AA12" s="64" t="s">
        <v>106</v>
      </c>
      <c r="AB12" s="281"/>
      <c r="AC12" s="25" t="s">
        <v>89</v>
      </c>
      <c r="AD12" s="65" t="s">
        <v>106</v>
      </c>
      <c r="AE12" s="80" t="s">
        <v>121</v>
      </c>
      <c r="AF12" s="195" t="s">
        <v>85</v>
      </c>
    </row>
    <row r="13" spans="1:32" s="18" customFormat="1" ht="59.45" customHeight="1" thickBot="1" x14ac:dyDescent="0.3">
      <c r="B13" s="279"/>
      <c r="C13" s="26"/>
      <c r="D13" s="27"/>
      <c r="E13" s="28"/>
      <c r="F13" s="28"/>
      <c r="G13" s="28"/>
      <c r="H13" s="28"/>
      <c r="I13" s="28"/>
      <c r="J13" s="28"/>
      <c r="K13" s="28"/>
      <c r="L13" s="28"/>
      <c r="M13" s="28"/>
      <c r="N13" s="27"/>
      <c r="O13" s="28"/>
      <c r="P13" s="28"/>
      <c r="Q13" s="28"/>
      <c r="R13" s="28"/>
      <c r="S13" s="28"/>
      <c r="T13" s="28"/>
      <c r="U13" s="28"/>
      <c r="V13" s="28"/>
      <c r="W13" s="28"/>
      <c r="X13" s="27"/>
      <c r="Y13" s="282"/>
      <c r="Z13" s="29" t="s">
        <v>90</v>
      </c>
      <c r="AA13" s="30" t="s">
        <v>83</v>
      </c>
      <c r="AB13" s="282"/>
      <c r="AC13" s="29" t="s">
        <v>91</v>
      </c>
      <c r="AD13" s="68" t="s">
        <v>81</v>
      </c>
      <c r="AE13" s="116" t="s">
        <v>121</v>
      </c>
      <c r="AF13" s="196" t="s">
        <v>85</v>
      </c>
    </row>
    <row r="14" spans="1:32" s="18" customFormat="1" ht="59.45" customHeight="1" x14ac:dyDescent="0.25">
      <c r="B14" s="277" t="s">
        <v>122</v>
      </c>
      <c r="C14" s="11"/>
      <c r="D14" s="12"/>
      <c r="E14" s="69" t="s">
        <v>123</v>
      </c>
      <c r="F14" s="14" t="s">
        <v>406</v>
      </c>
      <c r="G14" s="14" t="s">
        <v>408</v>
      </c>
      <c r="H14" s="14" t="s">
        <v>124</v>
      </c>
      <c r="I14" s="14" t="s">
        <v>125</v>
      </c>
      <c r="J14" s="14" t="s">
        <v>409</v>
      </c>
      <c r="K14" s="14" t="s">
        <v>410</v>
      </c>
      <c r="L14" s="14" t="s">
        <v>126</v>
      </c>
      <c r="M14" s="14" t="s">
        <v>411</v>
      </c>
      <c r="N14" s="12"/>
      <c r="O14" s="69" t="s">
        <v>123</v>
      </c>
      <c r="P14" s="14" t="s">
        <v>406</v>
      </c>
      <c r="Q14" s="14" t="s">
        <v>408</v>
      </c>
      <c r="R14" s="14" t="s">
        <v>124</v>
      </c>
      <c r="S14" s="14" t="s">
        <v>125</v>
      </c>
      <c r="T14" s="14" t="s">
        <v>409</v>
      </c>
      <c r="U14" s="14" t="s">
        <v>410</v>
      </c>
      <c r="V14" s="14" t="s">
        <v>126</v>
      </c>
      <c r="W14" s="14" t="s">
        <v>411</v>
      </c>
      <c r="X14" s="12"/>
      <c r="Y14" s="280" t="s">
        <v>122</v>
      </c>
      <c r="Z14" s="16" t="s">
        <v>80</v>
      </c>
      <c r="AA14" s="61" t="s">
        <v>107</v>
      </c>
      <c r="AB14" s="280" t="s">
        <v>122</v>
      </c>
      <c r="AC14" s="16" t="s">
        <v>82</v>
      </c>
      <c r="AD14" s="62" t="s">
        <v>233</v>
      </c>
      <c r="AE14" s="86" t="s">
        <v>134</v>
      </c>
      <c r="AF14" s="194" t="s">
        <v>120</v>
      </c>
    </row>
    <row r="15" spans="1:32" s="18" customFormat="1" ht="59.45" customHeight="1" x14ac:dyDescent="0.25">
      <c r="B15" s="278"/>
      <c r="C15" s="19" t="s">
        <v>84</v>
      </c>
      <c r="D15" s="33" t="s">
        <v>120</v>
      </c>
      <c r="E15" s="63" t="s">
        <v>83</v>
      </c>
      <c r="F15" s="63" t="s">
        <v>81</v>
      </c>
      <c r="G15" s="63" t="s">
        <v>81</v>
      </c>
      <c r="H15" s="63" t="s">
        <v>81</v>
      </c>
      <c r="I15" s="63" t="s">
        <v>83</v>
      </c>
      <c r="J15" s="63" t="s">
        <v>83</v>
      </c>
      <c r="K15" s="63" t="s">
        <v>83</v>
      </c>
      <c r="L15" s="63" t="s">
        <v>236</v>
      </c>
      <c r="M15" s="63" t="s">
        <v>81</v>
      </c>
      <c r="N15" s="24"/>
      <c r="O15" s="63" t="s">
        <v>83</v>
      </c>
      <c r="P15" s="63" t="s">
        <v>83</v>
      </c>
      <c r="Q15" s="63" t="s">
        <v>83</v>
      </c>
      <c r="R15" s="63" t="s">
        <v>81</v>
      </c>
      <c r="S15" s="63" t="s">
        <v>83</v>
      </c>
      <c r="T15" s="63" t="s">
        <v>83</v>
      </c>
      <c r="U15" s="63" t="s">
        <v>83</v>
      </c>
      <c r="V15" s="63" t="s">
        <v>233</v>
      </c>
      <c r="W15" s="63" t="s">
        <v>83</v>
      </c>
      <c r="X15" s="24"/>
      <c r="Y15" s="281"/>
      <c r="Z15" s="25" t="s">
        <v>88</v>
      </c>
      <c r="AA15" s="64" t="s">
        <v>106</v>
      </c>
      <c r="AB15" s="281"/>
      <c r="AC15" s="25" t="s">
        <v>89</v>
      </c>
      <c r="AD15" s="65" t="s">
        <v>106</v>
      </c>
      <c r="AE15" s="80" t="s">
        <v>136</v>
      </c>
      <c r="AF15" s="195" t="s">
        <v>120</v>
      </c>
    </row>
    <row r="16" spans="1:32" s="18" customFormat="1" ht="59.45" customHeight="1" thickBot="1" x14ac:dyDescent="0.3">
      <c r="B16" s="279"/>
      <c r="C16" s="26"/>
      <c r="D16" s="27"/>
      <c r="E16" s="28"/>
      <c r="F16" s="28"/>
      <c r="G16" s="28"/>
      <c r="H16" s="28"/>
      <c r="I16" s="28"/>
      <c r="J16" s="28"/>
      <c r="K16" s="28"/>
      <c r="L16" s="28"/>
      <c r="M16" s="28"/>
      <c r="N16" s="27"/>
      <c r="O16" s="28"/>
      <c r="P16" s="28"/>
      <c r="Q16" s="28"/>
      <c r="R16" s="28"/>
      <c r="S16" s="28"/>
      <c r="T16" s="28"/>
      <c r="U16" s="28"/>
      <c r="V16" s="28"/>
      <c r="W16" s="28"/>
      <c r="X16" s="27"/>
      <c r="Y16" s="282"/>
      <c r="Z16" s="29" t="s">
        <v>90</v>
      </c>
      <c r="AA16" s="30" t="s">
        <v>81</v>
      </c>
      <c r="AB16" s="282"/>
      <c r="AC16" s="29" t="s">
        <v>91</v>
      </c>
      <c r="AD16" s="68" t="s">
        <v>81</v>
      </c>
      <c r="AE16" s="116" t="s">
        <v>121</v>
      </c>
      <c r="AF16" s="196" t="s">
        <v>120</v>
      </c>
    </row>
    <row r="17" spans="2:32" s="18" customFormat="1" ht="59.45" customHeight="1" x14ac:dyDescent="0.25">
      <c r="B17" s="277" t="s">
        <v>137</v>
      </c>
      <c r="C17" s="11"/>
      <c r="D17" s="12"/>
      <c r="E17" s="69" t="s">
        <v>191</v>
      </c>
      <c r="F17" s="14" t="s">
        <v>412</v>
      </c>
      <c r="G17" s="14" t="s">
        <v>139</v>
      </c>
      <c r="H17" s="14" t="s">
        <v>140</v>
      </c>
      <c r="I17" s="14" t="s">
        <v>416</v>
      </c>
      <c r="J17" s="14" t="s">
        <v>417</v>
      </c>
      <c r="K17" s="14" t="s">
        <v>429</v>
      </c>
      <c r="L17" s="14" t="s">
        <v>418</v>
      </c>
      <c r="M17" s="14" t="s">
        <v>446</v>
      </c>
      <c r="N17" s="24"/>
      <c r="O17" s="69" t="s">
        <v>191</v>
      </c>
      <c r="P17" s="14" t="s">
        <v>412</v>
      </c>
      <c r="Q17" s="14" t="s">
        <v>139</v>
      </c>
      <c r="R17" s="14" t="s">
        <v>140</v>
      </c>
      <c r="S17" s="14" t="s">
        <v>416</v>
      </c>
      <c r="T17" s="14" t="s">
        <v>417</v>
      </c>
      <c r="U17" s="14" t="s">
        <v>429</v>
      </c>
      <c r="V17" s="14" t="s">
        <v>418</v>
      </c>
      <c r="W17" s="14" t="s">
        <v>446</v>
      </c>
      <c r="X17" s="24"/>
      <c r="Y17" s="280" t="s">
        <v>137</v>
      </c>
      <c r="Z17" s="16" t="s">
        <v>80</v>
      </c>
      <c r="AA17" s="61" t="s">
        <v>107</v>
      </c>
      <c r="AB17" s="280" t="s">
        <v>137</v>
      </c>
      <c r="AC17" s="16" t="s">
        <v>82</v>
      </c>
      <c r="AD17" s="62" t="s">
        <v>233</v>
      </c>
      <c r="AE17" s="86" t="s">
        <v>136</v>
      </c>
      <c r="AF17" s="194" t="s">
        <v>85</v>
      </c>
    </row>
    <row r="18" spans="2:32" s="18" customFormat="1" ht="59.45" customHeight="1" x14ac:dyDescent="0.25">
      <c r="B18" s="278"/>
      <c r="C18" s="19" t="s">
        <v>84</v>
      </c>
      <c r="D18" s="33" t="s">
        <v>120</v>
      </c>
      <c r="E18" s="63" t="s">
        <v>81</v>
      </c>
      <c r="F18" s="63" t="s">
        <v>81</v>
      </c>
      <c r="G18" s="63" t="s">
        <v>81</v>
      </c>
      <c r="H18" s="63" t="s">
        <v>81</v>
      </c>
      <c r="I18" s="63" t="s">
        <v>83</v>
      </c>
      <c r="J18" s="63" t="s">
        <v>83</v>
      </c>
      <c r="K18" s="63" t="s">
        <v>106</v>
      </c>
      <c r="L18" s="63" t="s">
        <v>81</v>
      </c>
      <c r="M18" s="63" t="s">
        <v>81</v>
      </c>
      <c r="N18" s="24"/>
      <c r="O18" s="63" t="s">
        <v>83</v>
      </c>
      <c r="P18" s="63" t="s">
        <v>81</v>
      </c>
      <c r="Q18" s="63" t="s">
        <v>81</v>
      </c>
      <c r="R18" s="63" t="s">
        <v>81</v>
      </c>
      <c r="S18" s="63" t="s">
        <v>83</v>
      </c>
      <c r="T18" s="63" t="s">
        <v>83</v>
      </c>
      <c r="U18" s="63" t="s">
        <v>106</v>
      </c>
      <c r="V18" s="63" t="s">
        <v>83</v>
      </c>
      <c r="W18" s="63" t="s">
        <v>83</v>
      </c>
      <c r="X18" s="24"/>
      <c r="Y18" s="281"/>
      <c r="Z18" s="25" t="s">
        <v>88</v>
      </c>
      <c r="AA18" s="64" t="s">
        <v>83</v>
      </c>
      <c r="AB18" s="281"/>
      <c r="AC18" s="25" t="s">
        <v>89</v>
      </c>
      <c r="AD18" s="65" t="s">
        <v>83</v>
      </c>
      <c r="AE18" s="80" t="s">
        <v>84</v>
      </c>
      <c r="AF18" s="195" t="s">
        <v>85</v>
      </c>
    </row>
    <row r="19" spans="2:32" s="18" customFormat="1" ht="59.45" customHeight="1" thickBot="1" x14ac:dyDescent="0.3">
      <c r="B19" s="279"/>
      <c r="C19" s="26"/>
      <c r="D19" s="27"/>
      <c r="E19" s="28"/>
      <c r="F19" s="28"/>
      <c r="G19" s="28"/>
      <c r="H19" s="28"/>
      <c r="I19" s="28"/>
      <c r="J19" s="28"/>
      <c r="K19" s="28"/>
      <c r="L19" s="28"/>
      <c r="M19" s="28"/>
      <c r="N19" s="27"/>
      <c r="O19" s="28"/>
      <c r="P19" s="28"/>
      <c r="Q19" s="28"/>
      <c r="R19" s="28"/>
      <c r="S19" s="28"/>
      <c r="T19" s="28"/>
      <c r="U19" s="28"/>
      <c r="V19" s="28"/>
      <c r="W19" s="28"/>
      <c r="X19" s="27"/>
      <c r="Y19" s="282"/>
      <c r="Z19" s="29" t="s">
        <v>90</v>
      </c>
      <c r="AA19" s="30" t="s">
        <v>87</v>
      </c>
      <c r="AB19" s="282"/>
      <c r="AC19" s="29" t="s">
        <v>91</v>
      </c>
      <c r="AD19" s="68" t="s">
        <v>87</v>
      </c>
      <c r="AE19" s="116" t="s">
        <v>121</v>
      </c>
      <c r="AF19" s="196" t="s">
        <v>85</v>
      </c>
    </row>
    <row r="20" spans="2:32" s="18" customFormat="1" ht="59.45" customHeight="1" x14ac:dyDescent="0.25">
      <c r="B20" s="286" t="s">
        <v>153</v>
      </c>
      <c r="C20" s="11"/>
      <c r="D20" s="12"/>
      <c r="E20" s="59" t="s">
        <v>154</v>
      </c>
      <c r="F20" s="14" t="s">
        <v>155</v>
      </c>
      <c r="G20" s="14" t="s">
        <v>156</v>
      </c>
      <c r="H20" s="14" t="s">
        <v>420</v>
      </c>
      <c r="I20" s="23"/>
      <c r="J20" s="23"/>
      <c r="K20" s="23"/>
      <c r="L20" s="23"/>
      <c r="M20" s="23"/>
      <c r="N20" s="24"/>
      <c r="O20" s="59" t="s">
        <v>154</v>
      </c>
      <c r="P20" s="14" t="s">
        <v>155</v>
      </c>
      <c r="Q20" s="14" t="s">
        <v>156</v>
      </c>
      <c r="R20" s="14" t="s">
        <v>420</v>
      </c>
      <c r="S20" s="23"/>
      <c r="T20" s="23"/>
      <c r="U20" s="23"/>
      <c r="V20" s="23"/>
      <c r="W20" s="23"/>
      <c r="X20" s="24"/>
      <c r="Y20" s="382" t="s">
        <v>162</v>
      </c>
      <c r="Z20" s="31" t="s">
        <v>80</v>
      </c>
      <c r="AA20" s="61" t="s">
        <v>107</v>
      </c>
      <c r="AB20" s="382" t="s">
        <v>162</v>
      </c>
      <c r="AC20" s="16" t="s">
        <v>82</v>
      </c>
      <c r="AD20" s="62" t="s">
        <v>107</v>
      </c>
      <c r="AE20" s="23"/>
      <c r="AF20" s="24"/>
    </row>
    <row r="21" spans="2:32" s="18" customFormat="1" ht="59.45" customHeight="1" x14ac:dyDescent="0.25">
      <c r="B21" s="278"/>
      <c r="C21" s="19" t="s">
        <v>84</v>
      </c>
      <c r="D21" s="33" t="s">
        <v>120</v>
      </c>
      <c r="E21" s="63" t="s">
        <v>83</v>
      </c>
      <c r="F21" s="22" t="s">
        <v>83</v>
      </c>
      <c r="G21" s="22" t="s">
        <v>83</v>
      </c>
      <c r="H21" s="22" t="s">
        <v>81</v>
      </c>
      <c r="I21" s="23"/>
      <c r="J21" s="23"/>
      <c r="K21" s="23"/>
      <c r="L21" s="23"/>
      <c r="M21" s="23"/>
      <c r="N21" s="24"/>
      <c r="O21" s="63" t="s">
        <v>106</v>
      </c>
      <c r="P21" s="22" t="s">
        <v>83</v>
      </c>
      <c r="Q21" s="22" t="s">
        <v>83</v>
      </c>
      <c r="R21" s="22" t="s">
        <v>106</v>
      </c>
      <c r="S21" s="23"/>
      <c r="T21" s="23"/>
      <c r="U21" s="23"/>
      <c r="V21" s="23"/>
      <c r="W21" s="23"/>
      <c r="X21" s="24"/>
      <c r="Y21" s="383"/>
      <c r="Z21" s="25" t="s">
        <v>88</v>
      </c>
      <c r="AA21" s="64" t="s">
        <v>106</v>
      </c>
      <c r="AB21" s="383"/>
      <c r="AC21" s="25" t="s">
        <v>89</v>
      </c>
      <c r="AD21" s="65" t="s">
        <v>83</v>
      </c>
      <c r="AE21" s="23"/>
      <c r="AF21" s="24"/>
    </row>
    <row r="22" spans="2:32" s="18" customFormat="1" ht="69" customHeight="1" thickBot="1" x14ac:dyDescent="0.3">
      <c r="B22" s="279"/>
      <c r="C22" s="26"/>
      <c r="D22" s="27"/>
      <c r="E22" s="28"/>
      <c r="F22" s="28"/>
      <c r="G22" s="28"/>
      <c r="H22" s="28"/>
      <c r="I22" s="28"/>
      <c r="J22" s="28"/>
      <c r="K22" s="28"/>
      <c r="L22" s="28"/>
      <c r="M22" s="28"/>
      <c r="N22" s="27"/>
      <c r="O22" s="28"/>
      <c r="P22" s="28"/>
      <c r="Q22" s="28"/>
      <c r="R22" s="28"/>
      <c r="S22" s="28"/>
      <c r="T22" s="28"/>
      <c r="U22" s="28"/>
      <c r="V22" s="28"/>
      <c r="W22" s="28"/>
      <c r="X22" s="27"/>
      <c r="Y22" s="384"/>
      <c r="Z22" s="29" t="s">
        <v>90</v>
      </c>
      <c r="AA22" s="30" t="s">
        <v>81</v>
      </c>
      <c r="AB22" s="384"/>
      <c r="AC22" s="29" t="s">
        <v>91</v>
      </c>
      <c r="AD22" s="68" t="s">
        <v>81</v>
      </c>
      <c r="AE22" s="28"/>
      <c r="AF22" s="27"/>
    </row>
    <row r="23" spans="2:32" ht="59.45" customHeight="1" x14ac:dyDescent="0.25"/>
    <row r="24" spans="2:32" ht="67.5" customHeight="1" x14ac:dyDescent="0.25"/>
    <row r="25" spans="2:32" ht="47.45" customHeight="1" x14ac:dyDescent="0.25"/>
    <row r="26" spans="2:32" ht="35.25" customHeight="1" x14ac:dyDescent="0.25"/>
    <row r="27" spans="2:32" ht="35.25" customHeight="1" x14ac:dyDescent="0.25"/>
    <row r="28" spans="2:32" ht="35.25" customHeight="1" x14ac:dyDescent="0.25"/>
    <row r="29" spans="2:32" ht="35.25" customHeight="1" x14ac:dyDescent="0.25"/>
    <row r="30" spans="2:32" ht="35.25" customHeight="1" x14ac:dyDescent="0.25"/>
    <row r="31" spans="2:32" ht="35.25" customHeight="1" x14ac:dyDescent="0.25"/>
    <row r="32" spans="2:32" ht="35.25" customHeight="1" x14ac:dyDescent="0.25"/>
    <row r="56" ht="57" customHeight="1" x14ac:dyDescent="0.25"/>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6 C9 C12:D12 C15 C18">
    <cfRule type="containsText" dxfId="1709" priority="342" operator="containsText" text="Limited evidence and expert opinion-based assessments (2 out of 4)">
      <formula>NOT(ISERROR(SEARCH("Limited evidence and expert opinion-based assessments (2 out of 4)",C6)))</formula>
    </cfRule>
    <cfRule type="containsText" dxfId="1708" priority="340" operator="containsText" text="Good (3 out of 5 stars)">
      <formula>NOT(ISERROR(SEARCH("Good (3 out of 5 stars)",C6)))</formula>
    </cfRule>
    <cfRule type="containsText" dxfId="1707" priority="339" operator="containsText" text="Very good (4 out of 5 stars)">
      <formula>NOT(ISERROR(SEARCH("Very good (4 out of 5 stars)",C6)))</formula>
    </cfRule>
    <cfRule type="containsText" dxfId="1706" priority="338" operator="containsText" text="Poor (1 out of 5 stars)">
      <formula>NOT(ISERROR(SEARCH("Poor (1 out of 5 stars)",C6)))</formula>
    </cfRule>
    <cfRule type="containsText" dxfId="1705" priority="341" operator="containsText" text="Fair (2 out of 5 stars)">
      <formula>NOT(ISERROR(SEARCH("Fair (2 out of 5 stars)",C6)))</formula>
    </cfRule>
    <cfRule type="containsText" dxfId="1704" priority="343" operator="containsText" text="Adequate data to make a qualitative assessment (3 out of 4)">
      <formula>NOT(ISERROR(SEARCH("Adequate data to make a qualitative assessment (3 out of 4)",C6)))</formula>
    </cfRule>
    <cfRule type="containsText" dxfId="1703" priority="344" operator="containsText" text="High (4 out of 4) (High-quality data that would support a quantitative assessment)">
      <formula>NOT(ISERROR(SEARCH("High (4 out of 4) (High-quality data that would support a quantitative assessment)",C6)))</formula>
    </cfRule>
  </conditionalFormatting>
  <conditionalFormatting sqref="C21">
    <cfRule type="containsText" dxfId="1702" priority="335" operator="containsText" text="Adequate data to make a qualitative assessment (3 out of 4)">
      <formula>NOT(ISERROR(SEARCH("Adequate data to make a qualitative assessment (3 out of 4)",C21)))</formula>
    </cfRule>
    <cfRule type="containsText" dxfId="1701" priority="332" operator="containsText" text="Good (3 out of 5 stars)">
      <formula>NOT(ISERROR(SEARCH("Good (3 out of 5 stars)",C21)))</formula>
    </cfRule>
    <cfRule type="containsText" dxfId="1700" priority="331" operator="containsText" text="Very good (4 out of 5 stars)">
      <formula>NOT(ISERROR(SEARCH("Very good (4 out of 5 stars)",C21)))</formula>
    </cfRule>
    <cfRule type="containsText" dxfId="1699" priority="330" operator="containsText" text="Poor (1 out of 5 stars)">
      <formula>NOT(ISERROR(SEARCH("Poor (1 out of 5 stars)",C21)))</formula>
    </cfRule>
    <cfRule type="containsText" dxfId="1698" priority="329" operator="containsText" text="Excellent (5 out of 5 stars)">
      <formula>NOT(ISERROR(SEARCH("Excellent (5 out of 5 stars)",C21)))</formula>
    </cfRule>
    <cfRule type="containsText" dxfId="1697" priority="334" operator="containsText" text="Limited evidence and expert opinion-based assessments (2 out of 4)">
      <formula>NOT(ISERROR(SEARCH("Limited evidence and expert opinion-based assessments (2 out of 4)",C21)))</formula>
    </cfRule>
    <cfRule type="containsText" dxfId="1696" priority="336" operator="containsText" text="High (4 out of 4) (High-quality data that would support a quantitative assessment)">
      <formula>NOT(ISERROR(SEARCH("High (4 out of 4) (High-quality data that would support a quantitative assessment)",C21)))</formula>
    </cfRule>
    <cfRule type="containsText" dxfId="1695" priority="333" operator="containsText" text="Fair (2 out of 5 stars)">
      <formula>NOT(ISERROR(SEARCH("Fair (2 out of 5 stars)",C21)))</formula>
    </cfRule>
  </conditionalFormatting>
  <conditionalFormatting sqref="C5:D5">
    <cfRule type="containsText" dxfId="1694" priority="77" operator="containsText" text="Significant Decline">
      <formula>NOT(ISERROR(SEARCH("Significant Decline",C5)))</formula>
    </cfRule>
    <cfRule type="containsText" dxfId="1693" priority="76" operator="containsText" text="Minor Improvement">
      <formula>NOT(ISERROR(SEARCH("Minor Improvement",C5)))</formula>
    </cfRule>
    <cfRule type="containsText" dxfId="1692" priority="75" operator="containsText" text="Moderate Improvement">
      <formula>NOT(ISERROR(SEARCH("Moderate Improvement",C5)))</formula>
    </cfRule>
    <cfRule type="containsText" dxfId="1691" priority="73" operator="containsText" text="Significant Improvement">
      <formula>NOT(ISERROR(SEARCH("Significant Improvement",C5)))</formula>
    </cfRule>
    <cfRule type="containsText" dxfId="1690" priority="80" operator="containsText" text="Major Decline">
      <formula>NOT(ISERROR(SEARCH("Major Decline",C5)))</formula>
    </cfRule>
    <cfRule type="containsText" dxfId="1689" priority="74" operator="containsText" text="Major Improvement">
      <formula>NOT(ISERROR(SEARCH("Major Improvement",C5)))</formula>
    </cfRule>
    <cfRule type="containsText" dxfId="1688" priority="78" operator="containsText" text="Moderate Decline">
      <formula>NOT(ISERROR(SEARCH("Moderate Decline",C5)))</formula>
    </cfRule>
    <cfRule type="containsText" dxfId="1687" priority="79" operator="containsText" text="Minor Decline">
      <formula>NOT(ISERROR(SEARCH("Minor Decline",C5)))</formula>
    </cfRule>
  </conditionalFormatting>
  <conditionalFormatting sqref="C7:D8">
    <cfRule type="containsText" dxfId="1686" priority="395" operator="containsText" text="Minor Decline">
      <formula>NOT(ISERROR(SEARCH("Minor Decline",C7)))</formula>
    </cfRule>
    <cfRule type="containsText" dxfId="1685" priority="391" operator="containsText" text="Moderate Improvement">
      <formula>NOT(ISERROR(SEARCH("Moderate Improvement",C7)))</formula>
    </cfRule>
    <cfRule type="containsText" dxfId="1684" priority="394" operator="containsText" text="Moderate Decline">
      <formula>NOT(ISERROR(SEARCH("Moderate Decline",C7)))</formula>
    </cfRule>
    <cfRule type="containsText" dxfId="1683" priority="390" operator="containsText" text="Major Improvement">
      <formula>NOT(ISERROR(SEARCH("Major Improvement",C7)))</formula>
    </cfRule>
    <cfRule type="containsText" dxfId="1682" priority="396" operator="containsText" text="Major Decline">
      <formula>NOT(ISERROR(SEARCH("Major Decline",C7)))</formula>
    </cfRule>
    <cfRule type="containsText" dxfId="1681" priority="392" operator="containsText" text="Minor Improvement">
      <formula>NOT(ISERROR(SEARCH("Minor Improvement",C7)))</formula>
    </cfRule>
    <cfRule type="containsText" dxfId="1680" priority="389" operator="containsText" text="Significant Improvement">
      <formula>NOT(ISERROR(SEARCH("Significant Improvement",C7)))</formula>
    </cfRule>
    <cfRule type="containsText" dxfId="1679" priority="393" operator="containsText" text="Significant Decline">
      <formula>NOT(ISERROR(SEARCH("Significant Decline",C7)))</formula>
    </cfRule>
  </conditionalFormatting>
  <conditionalFormatting sqref="C11:D11">
    <cfRule type="containsText" dxfId="1678" priority="67" operator="containsText" text="Moderate Improvement">
      <formula>NOT(ISERROR(SEARCH("Moderate Improvement",C11)))</formula>
    </cfRule>
    <cfRule type="containsText" dxfId="1677" priority="66" operator="containsText" text="Major Improvement">
      <formula>NOT(ISERROR(SEARCH("Major Improvement",C11)))</formula>
    </cfRule>
    <cfRule type="containsText" dxfId="1676" priority="65" operator="containsText" text="Significant Improvement">
      <formula>NOT(ISERROR(SEARCH("Significant Improvement",C11)))</formula>
    </cfRule>
    <cfRule type="containsText" dxfId="1675" priority="69" operator="containsText" text="Significant Decline">
      <formula>NOT(ISERROR(SEARCH("Significant Decline",C11)))</formula>
    </cfRule>
    <cfRule type="containsText" dxfId="1674" priority="70" operator="containsText" text="Moderate Decline">
      <formula>NOT(ISERROR(SEARCH("Moderate Decline",C11)))</formula>
    </cfRule>
    <cfRule type="containsText" dxfId="1673" priority="71" operator="containsText" text="Minor Decline">
      <formula>NOT(ISERROR(SEARCH("Minor Decline",C11)))</formula>
    </cfRule>
    <cfRule type="containsText" dxfId="1672" priority="72" operator="containsText" text="Major Decline">
      <formula>NOT(ISERROR(SEARCH("Major Decline",C11)))</formula>
    </cfRule>
    <cfRule type="containsText" dxfId="1671" priority="68" operator="containsText" text="Minor Improvement">
      <formula>NOT(ISERROR(SEARCH("Minor Improvement",C11)))</formula>
    </cfRule>
  </conditionalFormatting>
  <conditionalFormatting sqref="C12:D12 C6 C9 C15 C18">
    <cfRule type="containsText" dxfId="1670" priority="337" operator="containsText" text="Excellent (5 out of 5 stars)">
      <formula>NOT(ISERROR(SEARCH("Excellent (5 out of 5 stars)",C6)))</formula>
    </cfRule>
  </conditionalFormatting>
  <conditionalFormatting sqref="C14:D14">
    <cfRule type="containsText" dxfId="1669" priority="64" operator="containsText" text="Major Decline">
      <formula>NOT(ISERROR(SEARCH("Major Decline",C14)))</formula>
    </cfRule>
    <cfRule type="containsText" dxfId="1668" priority="62" operator="containsText" text="Moderate Decline">
      <formula>NOT(ISERROR(SEARCH("Moderate Decline",C14)))</formula>
    </cfRule>
    <cfRule type="containsText" dxfId="1667" priority="61" operator="containsText" text="Significant Decline">
      <formula>NOT(ISERROR(SEARCH("Significant Decline",C14)))</formula>
    </cfRule>
    <cfRule type="containsText" dxfId="1666" priority="60" operator="containsText" text="Minor Improvement">
      <formula>NOT(ISERROR(SEARCH("Minor Improvement",C14)))</formula>
    </cfRule>
    <cfRule type="containsText" dxfId="1665" priority="59" operator="containsText" text="Moderate Improvement">
      <formula>NOT(ISERROR(SEARCH("Moderate Improvement",C14)))</formula>
    </cfRule>
    <cfRule type="containsText" dxfId="1664" priority="58" operator="containsText" text="Major Improvement">
      <formula>NOT(ISERROR(SEARCH("Major Improvement",C14)))</formula>
    </cfRule>
    <cfRule type="containsText" dxfId="1663" priority="57" operator="containsText" text="Significant Improvement">
      <formula>NOT(ISERROR(SEARCH("Significant Improvement",C14)))</formula>
    </cfRule>
    <cfRule type="containsText" dxfId="1662" priority="63" operator="containsText" text="Minor Decline">
      <formula>NOT(ISERROR(SEARCH("Minor Decline",C14)))</formula>
    </cfRule>
  </conditionalFormatting>
  <conditionalFormatting sqref="C17:D17">
    <cfRule type="containsText" dxfId="1661" priority="54" operator="containsText" text="Moderate Decline">
      <formula>NOT(ISERROR(SEARCH("Moderate Decline",C17)))</formula>
    </cfRule>
    <cfRule type="containsText" dxfId="1660" priority="51" operator="containsText" text="Moderate Improvement">
      <formula>NOT(ISERROR(SEARCH("Moderate Improvement",C17)))</formula>
    </cfRule>
    <cfRule type="containsText" dxfId="1659" priority="52" operator="containsText" text="Minor Improvement">
      <formula>NOT(ISERROR(SEARCH("Minor Improvement",C17)))</formula>
    </cfRule>
    <cfRule type="containsText" dxfId="1658" priority="53" operator="containsText" text="Significant Decline">
      <formula>NOT(ISERROR(SEARCH("Significant Decline",C17)))</formula>
    </cfRule>
    <cfRule type="containsText" dxfId="1657" priority="55" operator="containsText" text="Minor Decline">
      <formula>NOT(ISERROR(SEARCH("Minor Decline",C17)))</formula>
    </cfRule>
    <cfRule type="containsText" dxfId="1656" priority="56" operator="containsText" text="Major Decline">
      <formula>NOT(ISERROR(SEARCH("Major Decline",C17)))</formula>
    </cfRule>
    <cfRule type="containsText" dxfId="1655" priority="49" operator="containsText" text="Significant Improvement">
      <formula>NOT(ISERROR(SEARCH("Significant Improvement",C17)))</formula>
    </cfRule>
    <cfRule type="containsText" dxfId="1654" priority="50" operator="containsText" text="Major Improvement">
      <formula>NOT(ISERROR(SEARCH("Major Improvement",C17)))</formula>
    </cfRule>
  </conditionalFormatting>
  <conditionalFormatting sqref="C20:D20">
    <cfRule type="containsText" dxfId="1653" priority="41" operator="containsText" text="Significant Improvement">
      <formula>NOT(ISERROR(SEARCH("Significant Improvement",C20)))</formula>
    </cfRule>
    <cfRule type="containsText" dxfId="1652" priority="47" operator="containsText" text="Minor Decline">
      <formula>NOT(ISERROR(SEARCH("Minor Decline",C20)))</formula>
    </cfRule>
    <cfRule type="containsText" dxfId="1651" priority="45" operator="containsText" text="Significant Decline">
      <formula>NOT(ISERROR(SEARCH("Significant Decline",C20)))</formula>
    </cfRule>
    <cfRule type="containsText" dxfId="1650" priority="46" operator="containsText" text="Moderate Decline">
      <formula>NOT(ISERROR(SEARCH("Moderate Decline",C20)))</formula>
    </cfRule>
    <cfRule type="containsText" dxfId="1649" priority="42" operator="containsText" text="Major Improvement">
      <formula>NOT(ISERROR(SEARCH("Major Improvement",C20)))</formula>
    </cfRule>
    <cfRule type="containsText" dxfId="1648" priority="43" operator="containsText" text="Moderate Improvement">
      <formula>NOT(ISERROR(SEARCH("Moderate Improvement",C20)))</formula>
    </cfRule>
    <cfRule type="containsText" dxfId="1647" priority="44" operator="containsText" text="Minor Improvement">
      <formula>NOT(ISERROR(SEARCH("Minor Improvement",C20)))</formula>
    </cfRule>
    <cfRule type="containsText" dxfId="1646" priority="48" operator="containsText" text="Major Decline">
      <formula>NOT(ISERROR(SEARCH("Major Decline",C20)))</formula>
    </cfRule>
  </conditionalFormatting>
  <conditionalFormatting sqref="C16:M16">
    <cfRule type="containsText" dxfId="1645" priority="412" operator="containsText" text="Major Decline">
      <formula>NOT(ISERROR(SEARCH("Major Decline",C16)))</formula>
    </cfRule>
    <cfRule type="containsText" dxfId="1644" priority="411" operator="containsText" text="Minor Decline">
      <formula>NOT(ISERROR(SEARCH("Minor Decline",C16)))</formula>
    </cfRule>
    <cfRule type="containsText" dxfId="1643" priority="410" operator="containsText" text="Moderate Decline">
      <formula>NOT(ISERROR(SEARCH("Moderate Decline",C16)))</formula>
    </cfRule>
    <cfRule type="containsText" dxfId="1642" priority="409" operator="containsText" text="Significant Decline">
      <formula>NOT(ISERROR(SEARCH("Significant Decline",C16)))</formula>
    </cfRule>
    <cfRule type="containsText" dxfId="1641" priority="408" operator="containsText" text="Minor Improvement">
      <formula>NOT(ISERROR(SEARCH("Minor Improvement",C16)))</formula>
    </cfRule>
    <cfRule type="containsText" dxfId="1640" priority="407" operator="containsText" text="Moderate Improvement">
      <formula>NOT(ISERROR(SEARCH("Moderate Improvement",C16)))</formula>
    </cfRule>
    <cfRule type="containsText" dxfId="1639" priority="406" operator="containsText" text="Major Improvement">
      <formula>NOT(ISERROR(SEARCH("Major Improvement",C16)))</formula>
    </cfRule>
    <cfRule type="containsText" dxfId="1638" priority="405" operator="containsText" text="Significant Improvement">
      <formula>NOT(ISERROR(SEARCH("Significant Improvement",C16)))</formula>
    </cfRule>
  </conditionalFormatting>
  <conditionalFormatting sqref="C10:X10">
    <cfRule type="containsText" dxfId="1637" priority="365" operator="containsText" text="Significant Improvement">
      <formula>NOT(ISERROR(SEARCH("Significant Improvement",C10)))</formula>
    </cfRule>
    <cfRule type="containsText" dxfId="1636" priority="366" operator="containsText" text="Major Improvement">
      <formula>NOT(ISERROR(SEARCH("Major Improvement",C10)))</formula>
    </cfRule>
    <cfRule type="containsText" dxfId="1635" priority="367" operator="containsText" text="Moderate Improvement">
      <formula>NOT(ISERROR(SEARCH("Moderate Improvement",C10)))</formula>
    </cfRule>
    <cfRule type="containsText" dxfId="1634" priority="368" operator="containsText" text="Minor Improvement">
      <formula>NOT(ISERROR(SEARCH("Minor Improvement",C10)))</formula>
    </cfRule>
    <cfRule type="containsText" dxfId="1633" priority="370" operator="containsText" text="Moderate Decline">
      <formula>NOT(ISERROR(SEARCH("Moderate Decline",C10)))</formula>
    </cfRule>
    <cfRule type="containsText" dxfId="1632" priority="371" operator="containsText" text="Minor Decline">
      <formula>NOT(ISERROR(SEARCH("Minor Decline",C10)))</formula>
    </cfRule>
    <cfRule type="containsText" dxfId="1631" priority="372" operator="containsText" text="Major Decline">
      <formula>NOT(ISERROR(SEARCH("Major Decline",C10)))</formula>
    </cfRule>
    <cfRule type="containsText" dxfId="1630" priority="369" operator="containsText" text="Significant Decline">
      <formula>NOT(ISERROR(SEARCH("Significant Decline",C10)))</formula>
    </cfRule>
  </conditionalFormatting>
  <conditionalFormatting sqref="C13:X13">
    <cfRule type="containsText" dxfId="1629" priority="419" operator="containsText" text="Minor Decline">
      <formula>NOT(ISERROR(SEARCH("Minor Decline",C13)))</formula>
    </cfRule>
    <cfRule type="containsText" dxfId="1628" priority="420" operator="containsText" text="Major Decline">
      <formula>NOT(ISERROR(SEARCH("Major Decline",C13)))</formula>
    </cfRule>
    <cfRule type="containsText" dxfId="1627" priority="418" operator="containsText" text="Moderate Decline">
      <formula>NOT(ISERROR(SEARCH("Moderate Decline",C13)))</formula>
    </cfRule>
    <cfRule type="containsText" dxfId="1626" priority="416" operator="containsText" text="Minor Improvement">
      <formula>NOT(ISERROR(SEARCH("Minor Improvement",C13)))</formula>
    </cfRule>
    <cfRule type="containsText" dxfId="1625" priority="415" operator="containsText" text="Moderate Improvement">
      <formula>NOT(ISERROR(SEARCH("Moderate Improvement",C13)))</formula>
    </cfRule>
    <cfRule type="containsText" dxfId="1624" priority="414" operator="containsText" text="Major Improvement">
      <formula>NOT(ISERROR(SEARCH("Major Improvement",C13)))</formula>
    </cfRule>
    <cfRule type="containsText" dxfId="1623" priority="413" operator="containsText" text="Significant Improvement">
      <formula>NOT(ISERROR(SEARCH("Significant Improvement",C13)))</formula>
    </cfRule>
    <cfRule type="containsText" dxfId="1622" priority="417" operator="containsText" text="Significant Decline">
      <formula>NOT(ISERROR(SEARCH("Significant Decline",C13)))</formula>
    </cfRule>
  </conditionalFormatting>
  <conditionalFormatting sqref="C19:X19 I20:N20 S20:X21">
    <cfRule type="containsText" dxfId="1621" priority="400" operator="containsText" text="Minor Improvement">
      <formula>NOT(ISERROR(SEARCH("Minor Improvement",C19)))</formula>
    </cfRule>
    <cfRule type="containsText" dxfId="1620" priority="399" operator="containsText" text="Moderate Improvement">
      <formula>NOT(ISERROR(SEARCH("Moderate Improvement",C19)))</formula>
    </cfRule>
    <cfRule type="containsText" dxfId="1619" priority="397" operator="containsText" text="Significant Improvement">
      <formula>NOT(ISERROR(SEARCH("Significant Improvement",C19)))</formula>
    </cfRule>
    <cfRule type="containsText" dxfId="1618" priority="403" operator="containsText" text="Minor Decline">
      <formula>NOT(ISERROR(SEARCH("Minor Decline",C19)))</formula>
    </cfRule>
    <cfRule type="containsText" dxfId="1617" priority="402" operator="containsText" text="Moderate Decline">
      <formula>NOT(ISERROR(SEARCH("Moderate Decline",C19)))</formula>
    </cfRule>
    <cfRule type="containsText" dxfId="1616" priority="398" operator="containsText" text="Major Improvement">
      <formula>NOT(ISERROR(SEARCH("Major Improvement",C19)))</formula>
    </cfRule>
    <cfRule type="containsText" dxfId="1615" priority="404" operator="containsText" text="Major Decline">
      <formula>NOT(ISERROR(SEARCH("Major Decline",C19)))</formula>
    </cfRule>
    <cfRule type="containsText" dxfId="1614" priority="401" operator="containsText" text="Significant Decline">
      <formula>NOT(ISERROR(SEARCH("Significant Decline",C19)))</formula>
    </cfRule>
  </conditionalFormatting>
  <conditionalFormatting sqref="C22:X22">
    <cfRule type="containsText" dxfId="1613" priority="376" operator="containsText" text="Minor Improvement">
      <formula>NOT(ISERROR(SEARCH("Minor Improvement",C22)))</formula>
    </cfRule>
    <cfRule type="containsText" dxfId="1612" priority="374" operator="containsText" text="Major Improvement">
      <formula>NOT(ISERROR(SEARCH("Major Improvement",C22)))</formula>
    </cfRule>
    <cfRule type="containsText" dxfId="1611" priority="373" operator="containsText" text="Significant Improvement">
      <formula>NOT(ISERROR(SEARCH("Significant Improvement",C22)))</formula>
    </cfRule>
    <cfRule type="containsText" dxfId="1610" priority="380" operator="containsText" text="Major Decline">
      <formula>NOT(ISERROR(SEARCH("Major Decline",C22)))</formula>
    </cfRule>
    <cfRule type="containsText" dxfId="1609" priority="375" operator="containsText" text="Moderate Improvement">
      <formula>NOT(ISERROR(SEARCH("Moderate Improvement",C22)))</formula>
    </cfRule>
    <cfRule type="containsText" dxfId="1608" priority="379" operator="containsText" text="Minor Decline">
      <formula>NOT(ISERROR(SEARCH("Minor Decline",C22)))</formula>
    </cfRule>
    <cfRule type="containsText" dxfId="1607" priority="378" operator="containsText" text="Moderate Decline">
      <formula>NOT(ISERROR(SEARCH("Moderate Decline",C22)))</formula>
    </cfRule>
    <cfRule type="containsText" dxfId="1606" priority="377" operator="containsText" text="Significant Decline">
      <formula>NOT(ISERROR(SEARCH("Significant Decline",C22)))</formula>
    </cfRule>
  </conditionalFormatting>
  <conditionalFormatting sqref="D12:T12">
    <cfRule type="containsText" dxfId="1605" priority="192" operator="containsText" text="Major Decline">
      <formula>NOT(ISERROR(SEARCH("Major Decline",D12)))</formula>
    </cfRule>
    <cfRule type="containsText" dxfId="1604" priority="191" operator="containsText" text="Minor Decline">
      <formula>NOT(ISERROR(SEARCH("Minor Decline",D12)))</formula>
    </cfRule>
    <cfRule type="containsText" dxfId="1603" priority="190" operator="containsText" text="Moderate Decline">
      <formula>NOT(ISERROR(SEARCH("Moderate Decline",D12)))</formula>
    </cfRule>
    <cfRule type="containsText" dxfId="1602" priority="189" operator="containsText" text="Significant Decline">
      <formula>NOT(ISERROR(SEARCH("Significant Decline",D12)))</formula>
    </cfRule>
    <cfRule type="containsText" dxfId="1601" priority="188" operator="containsText" text="Minor Improvement">
      <formula>NOT(ISERROR(SEARCH("Minor Improvement",D12)))</formula>
    </cfRule>
    <cfRule type="containsText" dxfId="1600" priority="187" operator="containsText" text="Moderate Improvement">
      <formula>NOT(ISERROR(SEARCH("Moderate Improvement",D12)))</formula>
    </cfRule>
    <cfRule type="containsText" dxfId="1599" priority="186" operator="containsText" text="Major Improvement">
      <formula>NOT(ISERROR(SEARCH("Major Improvement",D12)))</formula>
    </cfRule>
    <cfRule type="containsText" dxfId="1598" priority="185" operator="containsText" text="Significant Improvement">
      <formula>NOT(ISERROR(SEARCH("Significant Improvement",D12)))</formula>
    </cfRule>
  </conditionalFormatting>
  <conditionalFormatting sqref="E6:K6">
    <cfRule type="containsText" dxfId="1597" priority="237" operator="containsText" text="Significant Decline">
      <formula>NOT(ISERROR(SEARCH("Significant Decline",E6)))</formula>
    </cfRule>
    <cfRule type="containsText" dxfId="1596" priority="240" operator="containsText" text="Major Decline">
      <formula>NOT(ISERROR(SEARCH("Major Decline",E6)))</formula>
    </cfRule>
    <cfRule type="containsText" dxfId="1595" priority="239" operator="containsText" text="Minor Decline">
      <formula>NOT(ISERROR(SEARCH("Minor Decline",E6)))</formula>
    </cfRule>
    <cfRule type="containsText" dxfId="1594" priority="238" operator="containsText" text="Moderate Decline">
      <formula>NOT(ISERROR(SEARCH("Moderate Decline",E6)))</formula>
    </cfRule>
    <cfRule type="containsText" dxfId="1593" priority="236" operator="containsText" text="Minor Improvement">
      <formula>NOT(ISERROR(SEARCH("Minor Improvement",E6)))</formula>
    </cfRule>
    <cfRule type="containsText" dxfId="1592" priority="235" operator="containsText" text="Moderate Improvement">
      <formula>NOT(ISERROR(SEARCH("Moderate Improvement",E6)))</formula>
    </cfRule>
    <cfRule type="containsText" dxfId="1591" priority="234" operator="containsText" text="Major Improvement">
      <formula>NOT(ISERROR(SEARCH("Major Improvement",E6)))</formula>
    </cfRule>
    <cfRule type="containsText" dxfId="1590" priority="233" operator="containsText" text="Significant Improvement">
      <formula>NOT(ISERROR(SEARCH("Significant Improvement",E6)))</formula>
    </cfRule>
  </conditionalFormatting>
  <conditionalFormatting sqref="E9:M9">
    <cfRule type="containsText" dxfId="1589" priority="107" operator="containsText" text="Moderate Improvement">
      <formula>NOT(ISERROR(SEARCH("Moderate Improvement",E9)))</formula>
    </cfRule>
    <cfRule type="containsText" dxfId="1588" priority="111" operator="containsText" text="Minor Decline">
      <formula>NOT(ISERROR(SEARCH("Minor Decline",E9)))</formula>
    </cfRule>
    <cfRule type="containsText" dxfId="1587" priority="112" operator="containsText" text="Major Decline">
      <formula>NOT(ISERROR(SEARCH("Major Decline",E9)))</formula>
    </cfRule>
    <cfRule type="containsText" dxfId="1586" priority="105" operator="containsText" text="Significant Improvement">
      <formula>NOT(ISERROR(SEARCH("Significant Improvement",E9)))</formula>
    </cfRule>
    <cfRule type="containsText" dxfId="1585" priority="106" operator="containsText" text="Major Improvement">
      <formula>NOT(ISERROR(SEARCH("Major Improvement",E9)))</formula>
    </cfRule>
    <cfRule type="containsText" dxfId="1584" priority="108" operator="containsText" text="Minor Improvement">
      <formula>NOT(ISERROR(SEARCH("Minor Improvement",E9)))</formula>
    </cfRule>
    <cfRule type="containsText" dxfId="1583" priority="109" operator="containsText" text="Significant Decline">
      <formula>NOT(ISERROR(SEARCH("Significant Decline",E9)))</formula>
    </cfRule>
    <cfRule type="containsText" dxfId="1582" priority="110" operator="containsText" text="Moderate Decline">
      <formula>NOT(ISERROR(SEARCH("Moderate Decline",E9)))</formula>
    </cfRule>
  </conditionalFormatting>
  <conditionalFormatting sqref="E15:M15">
    <cfRule type="containsText" dxfId="1581" priority="137" operator="containsText" text="Significant Improvement">
      <formula>NOT(ISERROR(SEARCH("Significant Improvement",E15)))</formula>
    </cfRule>
    <cfRule type="containsText" dxfId="1580" priority="138" operator="containsText" text="Major Improvement">
      <formula>NOT(ISERROR(SEARCH("Major Improvement",E15)))</formula>
    </cfRule>
    <cfRule type="containsText" dxfId="1579" priority="139" operator="containsText" text="Moderate Improvement">
      <formula>NOT(ISERROR(SEARCH("Moderate Improvement",E15)))</formula>
    </cfRule>
    <cfRule type="containsText" dxfId="1578" priority="140" operator="containsText" text="Minor Improvement">
      <formula>NOT(ISERROR(SEARCH("Minor Improvement",E15)))</formula>
    </cfRule>
    <cfRule type="containsText" dxfId="1577" priority="141" operator="containsText" text="Significant Decline">
      <formula>NOT(ISERROR(SEARCH("Significant Decline",E15)))</formula>
    </cfRule>
    <cfRule type="containsText" dxfId="1576" priority="143" operator="containsText" text="Minor Decline">
      <formula>NOT(ISERROR(SEARCH("Minor Decline",E15)))</formula>
    </cfRule>
    <cfRule type="containsText" dxfId="1575" priority="144" operator="containsText" text="Major Decline">
      <formula>NOT(ISERROR(SEARCH("Major Decline",E15)))</formula>
    </cfRule>
    <cfRule type="containsText" dxfId="1574" priority="142" operator="containsText" text="Moderate Decline">
      <formula>NOT(ISERROR(SEARCH("Moderate Decline",E15)))</formula>
    </cfRule>
  </conditionalFormatting>
  <conditionalFormatting sqref="E18:M18">
    <cfRule type="containsText" dxfId="1573" priority="123" operator="containsText" text="Moderate Improvement">
      <formula>NOT(ISERROR(SEARCH("Moderate Improvement",E18)))</formula>
    </cfRule>
    <cfRule type="containsText" dxfId="1572" priority="122" operator="containsText" text="Major Improvement">
      <formula>NOT(ISERROR(SEARCH("Major Improvement",E18)))</formula>
    </cfRule>
    <cfRule type="containsText" dxfId="1571" priority="121" operator="containsText" text="Significant Improvement">
      <formula>NOT(ISERROR(SEARCH("Significant Improvement",E18)))</formula>
    </cfRule>
    <cfRule type="containsText" dxfId="1570" priority="120" operator="containsText" text="Major Decline">
      <formula>NOT(ISERROR(SEARCH("Major Decline",E18)))</formula>
    </cfRule>
    <cfRule type="containsText" dxfId="1569" priority="118" operator="containsText" text="Moderate Decline">
      <formula>NOT(ISERROR(SEARCH("Moderate Decline",E18)))</formula>
    </cfRule>
    <cfRule type="containsText" dxfId="1568" priority="117" operator="containsText" text="Significant Decline">
      <formula>NOT(ISERROR(SEARCH("Significant Decline",E18)))</formula>
    </cfRule>
    <cfRule type="containsText" dxfId="1567" priority="116" operator="containsText" text="Minor Improvement">
      <formula>NOT(ISERROR(SEARCH("Minor Improvement",E18)))</formula>
    </cfRule>
    <cfRule type="containsText" dxfId="1566" priority="126" operator="containsText" text="Moderate Decline">
      <formula>NOT(ISERROR(SEARCH("Moderate Decline",E18)))</formula>
    </cfRule>
    <cfRule type="containsText" dxfId="1565" priority="115" operator="containsText" text="Moderate Improvement">
      <formula>NOT(ISERROR(SEARCH("Moderate Improvement",E18)))</formula>
    </cfRule>
    <cfRule type="containsText" dxfId="1564" priority="114" operator="containsText" text="Major Improvement">
      <formula>NOT(ISERROR(SEARCH("Major Improvement",E18)))</formula>
    </cfRule>
    <cfRule type="containsText" dxfId="1563" priority="113" operator="containsText" text="Significant Improvement">
      <formula>NOT(ISERROR(SEARCH("Significant Improvement",E18)))</formula>
    </cfRule>
    <cfRule type="containsText" dxfId="1562" priority="125" operator="containsText" text="Significant Decline">
      <formula>NOT(ISERROR(SEARCH("Significant Decline",E18)))</formula>
    </cfRule>
    <cfRule type="containsText" dxfId="1561" priority="119" operator="containsText" text="Minor Decline">
      <formula>NOT(ISERROR(SEARCH("Minor Decline",E18)))</formula>
    </cfRule>
    <cfRule type="containsText" dxfId="1560" priority="124" operator="containsText" text="Minor Improvement">
      <formula>NOT(ISERROR(SEARCH("Minor Improvement",E18)))</formula>
    </cfRule>
    <cfRule type="containsText" dxfId="1559" priority="127" operator="containsText" text="Minor Decline">
      <formula>NOT(ISERROR(SEARCH("Minor Decline",E18)))</formula>
    </cfRule>
    <cfRule type="containsText" dxfId="1558" priority="128" operator="containsText" text="Major Decline">
      <formula>NOT(ISERROR(SEARCH("Major Decline",E18)))</formula>
    </cfRule>
  </conditionalFormatting>
  <conditionalFormatting sqref="E21:R21">
    <cfRule type="containsText" dxfId="1557" priority="96" operator="containsText" text="Major Decline">
      <formula>NOT(ISERROR(SEARCH("Major Decline",E21)))</formula>
    </cfRule>
    <cfRule type="containsText" dxfId="1556" priority="95" operator="containsText" text="Minor Decline">
      <formula>NOT(ISERROR(SEARCH("Minor Decline",E21)))</formula>
    </cfRule>
    <cfRule type="containsText" dxfId="1555" priority="94" operator="containsText" text="Moderate Decline">
      <formula>NOT(ISERROR(SEARCH("Moderate Decline",E21)))</formula>
    </cfRule>
    <cfRule type="containsText" dxfId="1554" priority="91" operator="containsText" text="Moderate Improvement">
      <formula>NOT(ISERROR(SEARCH("Moderate Improvement",E21)))</formula>
    </cfRule>
    <cfRule type="containsText" dxfId="1553" priority="93" operator="containsText" text="Significant Decline">
      <formula>NOT(ISERROR(SEARCH("Significant Decline",E21)))</formula>
    </cfRule>
    <cfRule type="containsText" dxfId="1552" priority="90" operator="containsText" text="Major Improvement">
      <formula>NOT(ISERROR(SEARCH("Major Improvement",E21)))</formula>
    </cfRule>
    <cfRule type="containsText" dxfId="1551" priority="92" operator="containsText" text="Minor Improvement">
      <formula>NOT(ISERROR(SEARCH("Minor Improvement",E21)))</formula>
    </cfRule>
    <cfRule type="containsText" dxfId="1550" priority="89" operator="containsText" text="Significant Improvement">
      <formula>NOT(ISERROR(SEARCH("Significant Improvement",E21)))</formula>
    </cfRule>
  </conditionalFormatting>
  <conditionalFormatting sqref="E7:X7">
    <cfRule type="containsText" dxfId="1549" priority="381" operator="containsText" text="Significant Improvement">
      <formula>NOT(ISERROR(SEARCH("Significant Improvement",E7)))</formula>
    </cfRule>
    <cfRule type="containsText" dxfId="1548" priority="384" operator="containsText" text="Minor Improvement">
      <formula>NOT(ISERROR(SEARCH("Minor Improvement",E7)))</formula>
    </cfRule>
    <cfRule type="containsText" dxfId="1547" priority="387" operator="containsText" text="Minor Decline">
      <formula>NOT(ISERROR(SEARCH("Minor Decline",E7)))</formula>
    </cfRule>
    <cfRule type="containsText" dxfId="1546" priority="388" operator="containsText" text="Major Decline">
      <formula>NOT(ISERROR(SEARCH("Major Decline",E7)))</formula>
    </cfRule>
    <cfRule type="containsText" dxfId="1545" priority="383" operator="containsText" text="Moderate Improvement">
      <formula>NOT(ISERROR(SEARCH("Moderate Improvement",E7)))</formula>
    </cfRule>
    <cfRule type="containsText" dxfId="1544" priority="382" operator="containsText" text="Major Improvement">
      <formula>NOT(ISERROR(SEARCH("Major Improvement",E7)))</formula>
    </cfRule>
    <cfRule type="containsText" dxfId="1543" priority="386" operator="containsText" text="Moderate Decline">
      <formula>NOT(ISERROR(SEARCH("Moderate Decline",E7)))</formula>
    </cfRule>
    <cfRule type="containsText" dxfId="1542" priority="385" operator="containsText" text="Significant Decline">
      <formula>NOT(ISERROR(SEARCH("Significant Decline",E7)))</formula>
    </cfRule>
  </conditionalFormatting>
  <conditionalFormatting sqref="F15:M15">
    <cfRule type="containsText" dxfId="1541" priority="133" operator="containsText" text="Significant Decline">
      <formula>NOT(ISERROR(SEARCH("Significant Decline",F15)))</formula>
    </cfRule>
    <cfRule type="containsText" dxfId="1540" priority="129" operator="containsText" text="Significant Improvement">
      <formula>NOT(ISERROR(SEARCH("Significant Improvement",F15)))</formula>
    </cfRule>
    <cfRule type="containsText" dxfId="1539" priority="130" operator="containsText" text="Major Improvement">
      <formula>NOT(ISERROR(SEARCH("Major Improvement",F15)))</formula>
    </cfRule>
    <cfRule type="containsText" dxfId="1538" priority="131" operator="containsText" text="Moderate Improvement">
      <formula>NOT(ISERROR(SEARCH("Moderate Improvement",F15)))</formula>
    </cfRule>
    <cfRule type="containsText" dxfId="1537" priority="132" operator="containsText" text="Minor Improvement">
      <formula>NOT(ISERROR(SEARCH("Minor Improvement",F15)))</formula>
    </cfRule>
    <cfRule type="containsText" dxfId="1536" priority="136" operator="containsText" text="Major Decline">
      <formula>NOT(ISERROR(SEARCH("Major Decline",F15)))</formula>
    </cfRule>
    <cfRule type="containsText" dxfId="1535" priority="135" operator="containsText" text="Minor Decline">
      <formula>NOT(ISERROR(SEARCH("Minor Decline",F15)))</formula>
    </cfRule>
    <cfRule type="containsText" dxfId="1534" priority="134" operator="containsText" text="Moderate Decline">
      <formula>NOT(ISERROR(SEARCH("Moderate Decline",F15)))</formula>
    </cfRule>
  </conditionalFormatting>
  <conditionalFormatting sqref="G9:M9">
    <cfRule type="containsText" dxfId="1533" priority="103" operator="containsText" text="Minor Decline">
      <formula>NOT(ISERROR(SEARCH("Minor Decline",G9)))</formula>
    </cfRule>
    <cfRule type="containsText" dxfId="1532" priority="97" operator="containsText" text="Significant Improvement">
      <formula>NOT(ISERROR(SEARCH("Significant Improvement",G9)))</formula>
    </cfRule>
    <cfRule type="containsText" dxfId="1531" priority="99" operator="containsText" text="Moderate Improvement">
      <formula>NOT(ISERROR(SEARCH("Moderate Improvement",G9)))</formula>
    </cfRule>
    <cfRule type="containsText" dxfId="1530" priority="98" operator="containsText" text="Major Improvement">
      <formula>NOT(ISERROR(SEARCH("Major Improvement",G9)))</formula>
    </cfRule>
    <cfRule type="containsText" dxfId="1529" priority="104" operator="containsText" text="Major Decline">
      <formula>NOT(ISERROR(SEARCH("Major Decline",G9)))</formula>
    </cfRule>
    <cfRule type="containsText" dxfId="1528" priority="102" operator="containsText" text="Moderate Decline">
      <formula>NOT(ISERROR(SEARCH("Moderate Decline",G9)))</formula>
    </cfRule>
    <cfRule type="containsText" dxfId="1527" priority="101" operator="containsText" text="Significant Decline">
      <formula>NOT(ISERROR(SEARCH("Significant Decline",G9)))</formula>
    </cfRule>
    <cfRule type="containsText" dxfId="1526" priority="100" operator="containsText" text="Minor Improvement">
      <formula>NOT(ISERROR(SEARCH("Minor Improvement",G9)))</formula>
    </cfRule>
  </conditionalFormatting>
  <conditionalFormatting sqref="G7:N7 Q7:X7 M6:N6 W6:X6 K11:N11">
    <cfRule type="containsText" dxfId="1525" priority="421" operator="containsText" text="Significant Improvement">
      <formula>NOT(ISERROR(SEARCH("Significant Improvement",G6)))</formula>
    </cfRule>
  </conditionalFormatting>
  <conditionalFormatting sqref="L5:N6">
    <cfRule type="containsText" dxfId="1524" priority="318" operator="containsText" text="Moderate Decline">
      <formula>NOT(ISERROR(SEARCH("Moderate Decline",L5)))</formula>
    </cfRule>
    <cfRule type="containsText" dxfId="1523" priority="313" operator="containsText" text="Significant Improvement">
      <formula>NOT(ISERROR(SEARCH("Significant Improvement",L5)))</formula>
    </cfRule>
    <cfRule type="containsText" dxfId="1522" priority="314" operator="containsText" text="Major Improvement">
      <formula>NOT(ISERROR(SEARCH("Major Improvement",L5)))</formula>
    </cfRule>
    <cfRule type="containsText" dxfId="1521" priority="315" operator="containsText" text="Moderate Improvement">
      <formula>NOT(ISERROR(SEARCH("Moderate Improvement",L5)))</formula>
    </cfRule>
    <cfRule type="containsText" dxfId="1520" priority="316" operator="containsText" text="Minor Improvement">
      <formula>NOT(ISERROR(SEARCH("Minor Improvement",L5)))</formula>
    </cfRule>
    <cfRule type="containsText" dxfId="1519" priority="317" operator="containsText" text="Significant Decline">
      <formula>NOT(ISERROR(SEARCH("Significant Decline",L5)))</formula>
    </cfRule>
    <cfRule type="containsText" dxfId="1518" priority="320" operator="containsText" text="Major Decline">
      <formula>NOT(ISERROR(SEARCH("Major Decline",L5)))</formula>
    </cfRule>
    <cfRule type="containsText" dxfId="1517" priority="319" operator="containsText" text="Minor Decline">
      <formula>NOT(ISERROR(SEARCH("Minor Decline",L5)))</formula>
    </cfRule>
  </conditionalFormatting>
  <conditionalFormatting sqref="M6:N6 W6:X6 G7:N7 Q7:X7 K11:N11">
    <cfRule type="containsText" dxfId="1516" priority="428" operator="containsText" text="Major Decline">
      <formula>NOT(ISERROR(SEARCH("Major Decline",G6)))</formula>
    </cfRule>
    <cfRule type="containsText" dxfId="1515" priority="422" operator="containsText" text="Major Improvement">
      <formula>NOT(ISERROR(SEARCH("Major Improvement",G6)))</formula>
    </cfRule>
    <cfRule type="containsText" dxfId="1514" priority="423" operator="containsText" text="Moderate Improvement">
      <formula>NOT(ISERROR(SEARCH("Moderate Improvement",G6)))</formula>
    </cfRule>
    <cfRule type="containsText" dxfId="1513" priority="424" operator="containsText" text="Minor Improvement">
      <formula>NOT(ISERROR(SEARCH("Minor Improvement",G6)))</formula>
    </cfRule>
    <cfRule type="containsText" dxfId="1512" priority="425" operator="containsText" text="Significant Decline">
      <formula>NOT(ISERROR(SEARCH("Significant Decline",G6)))</formula>
    </cfRule>
    <cfRule type="containsText" dxfId="1511" priority="426" operator="containsText" text="Moderate Decline">
      <formula>NOT(ISERROR(SEARCH("Moderate Decline",G6)))</formula>
    </cfRule>
    <cfRule type="containsText" dxfId="1510" priority="427" operator="containsText" text="Minor Decline">
      <formula>NOT(ISERROR(SEARCH("Minor Decline",G6)))</formula>
    </cfRule>
  </conditionalFormatting>
  <conditionalFormatting sqref="N8:N9">
    <cfRule type="containsText" dxfId="1509" priority="325" operator="containsText" text="Significant Decline">
      <formula>NOT(ISERROR(SEARCH("Significant Decline",N8)))</formula>
    </cfRule>
    <cfRule type="containsText" dxfId="1508" priority="326" operator="containsText" text="Moderate Decline">
      <formula>NOT(ISERROR(SEARCH("Moderate Decline",N8)))</formula>
    </cfRule>
    <cfRule type="containsText" dxfId="1507" priority="327" operator="containsText" text="Minor Decline">
      <formula>NOT(ISERROR(SEARCH("Minor Decline",N8)))</formula>
    </cfRule>
    <cfRule type="containsText" dxfId="1506" priority="328" operator="containsText" text="Major Decline">
      <formula>NOT(ISERROR(SEARCH("Major Decline",N8)))</formula>
    </cfRule>
    <cfRule type="containsText" dxfId="1505" priority="321" operator="containsText" text="Significant Improvement">
      <formula>NOT(ISERROR(SEARCH("Significant Improvement",N8)))</formula>
    </cfRule>
    <cfRule type="containsText" dxfId="1504" priority="323" operator="containsText" text="Moderate Improvement">
      <formula>NOT(ISERROR(SEARCH("Moderate Improvement",N8)))</formula>
    </cfRule>
    <cfRule type="containsText" dxfId="1503" priority="324" operator="containsText" text="Minor Improvement">
      <formula>NOT(ISERROR(SEARCH("Minor Improvement",N8)))</formula>
    </cfRule>
    <cfRule type="containsText" dxfId="1502" priority="322" operator="containsText" text="Major Improvement">
      <formula>NOT(ISERROR(SEARCH("Major Improvement",N8)))</formula>
    </cfRule>
  </conditionalFormatting>
  <conditionalFormatting sqref="N14:N18">
    <cfRule type="containsText" dxfId="1501" priority="281" operator="containsText" text="Significant Improvement">
      <formula>NOT(ISERROR(SEARCH("Significant Improvement",N14)))</formula>
    </cfRule>
    <cfRule type="containsText" dxfId="1500" priority="282" operator="containsText" text="Major Improvement">
      <formula>NOT(ISERROR(SEARCH("Major Improvement",N14)))</formula>
    </cfRule>
    <cfRule type="containsText" dxfId="1499" priority="283" operator="containsText" text="Moderate Improvement">
      <formula>NOT(ISERROR(SEARCH("Moderate Improvement",N14)))</formula>
    </cfRule>
    <cfRule type="containsText" dxfId="1498" priority="284" operator="containsText" text="Minor Improvement">
      <formula>NOT(ISERROR(SEARCH("Minor Improvement",N14)))</formula>
    </cfRule>
    <cfRule type="containsText" dxfId="1497" priority="285" operator="containsText" text="Significant Decline">
      <formula>NOT(ISERROR(SEARCH("Significant Decline",N14)))</formula>
    </cfRule>
    <cfRule type="containsText" dxfId="1496" priority="286" operator="containsText" text="Moderate Decline">
      <formula>NOT(ISERROR(SEARCH("Moderate Decline",N14)))</formula>
    </cfRule>
    <cfRule type="containsText" dxfId="1495" priority="287" operator="containsText" text="Minor Decline">
      <formula>NOT(ISERROR(SEARCH("Minor Decline",N14)))</formula>
    </cfRule>
    <cfRule type="containsText" dxfId="1494" priority="288" operator="containsText" text="Major Decline">
      <formula>NOT(ISERROR(SEARCH("Major Decline",N14)))</formula>
    </cfRule>
  </conditionalFormatting>
  <conditionalFormatting sqref="O21">
    <cfRule type="containsText" dxfId="1493" priority="87" operator="containsText" text="Minor Decline">
      <formula>NOT(ISERROR(SEARCH("Minor Decline",O21)))</formula>
    </cfRule>
    <cfRule type="containsText" dxfId="1492" priority="88" operator="containsText" text="Major Decline">
      <formula>NOT(ISERROR(SEARCH("Major Decline",O21)))</formula>
    </cfRule>
    <cfRule type="containsText" dxfId="1491" priority="83" operator="containsText" text="Moderate Improvement">
      <formula>NOT(ISERROR(SEARCH("Moderate Improvement",O21)))</formula>
    </cfRule>
    <cfRule type="containsText" dxfId="1490" priority="85" operator="containsText" text="Significant Decline">
      <formula>NOT(ISERROR(SEARCH("Significant Decline",O21)))</formula>
    </cfRule>
    <cfRule type="containsText" dxfId="1489" priority="86" operator="containsText" text="Moderate Decline">
      <formula>NOT(ISERROR(SEARCH("Moderate Decline",O21)))</formula>
    </cfRule>
    <cfRule type="containsText" dxfId="1488" priority="84" operator="containsText" text="Minor Improvement">
      <formula>NOT(ISERROR(SEARCH("Minor Improvement",O21)))</formula>
    </cfRule>
    <cfRule type="containsText" dxfId="1487" priority="81" operator="containsText" text="Significant Improvement">
      <formula>NOT(ISERROR(SEARCH("Significant Improvement",O21)))</formula>
    </cfRule>
    <cfRule type="containsText" dxfId="1486" priority="82" operator="containsText" text="Major Improvement">
      <formula>NOT(ISERROR(SEARCH("Major Improvement",O21)))</formula>
    </cfRule>
  </conditionalFormatting>
  <conditionalFormatting sqref="O9:P9">
    <cfRule type="containsText" dxfId="1485" priority="161" operator="containsText" text="Significant Improvement">
      <formula>NOT(ISERROR(SEARCH("Significant Improvement",O9)))</formula>
    </cfRule>
    <cfRule type="containsText" dxfId="1484" priority="162" operator="containsText" text="Major Improvement">
      <formula>NOT(ISERROR(SEARCH("Major Improvement",O9)))</formula>
    </cfRule>
    <cfRule type="containsText" dxfId="1483" priority="168" operator="containsText" text="Major Decline">
      <formula>NOT(ISERROR(SEARCH("Major Decline",O9)))</formula>
    </cfRule>
    <cfRule type="containsText" dxfId="1482" priority="167" operator="containsText" text="Minor Decline">
      <formula>NOT(ISERROR(SEARCH("Minor Decline",O9)))</formula>
    </cfRule>
    <cfRule type="containsText" dxfId="1481" priority="165" operator="containsText" text="Significant Decline">
      <formula>NOT(ISERROR(SEARCH("Significant Decline",O9)))</formula>
    </cfRule>
    <cfRule type="containsText" dxfId="1480" priority="164" operator="containsText" text="Minor Improvement">
      <formula>NOT(ISERROR(SEARCH("Minor Improvement",O9)))</formula>
    </cfRule>
    <cfRule type="containsText" dxfId="1479" priority="163" operator="containsText" text="Moderate Improvement">
      <formula>NOT(ISERROR(SEARCH("Moderate Improvement",O9)))</formula>
    </cfRule>
    <cfRule type="containsText" dxfId="1478" priority="166" operator="containsText" text="Moderate Decline">
      <formula>NOT(ISERROR(SEARCH("Moderate Decline",O9)))</formula>
    </cfRule>
  </conditionalFormatting>
  <conditionalFormatting sqref="O15:P15">
    <cfRule type="containsText" dxfId="1477" priority="178" operator="containsText" text="Major Improvement">
      <formula>NOT(ISERROR(SEARCH("Major Improvement",O15)))</formula>
    </cfRule>
    <cfRule type="containsText" dxfId="1476" priority="177" operator="containsText" text="Significant Improvement">
      <formula>NOT(ISERROR(SEARCH("Significant Improvement",O15)))</formula>
    </cfRule>
    <cfRule type="containsText" dxfId="1475" priority="180" operator="containsText" text="Minor Improvement">
      <formula>NOT(ISERROR(SEARCH("Minor Improvement",O15)))</formula>
    </cfRule>
    <cfRule type="containsText" dxfId="1474" priority="181" operator="containsText" text="Significant Decline">
      <formula>NOT(ISERROR(SEARCH("Significant Decline",O15)))</formula>
    </cfRule>
    <cfRule type="containsText" dxfId="1473" priority="182" operator="containsText" text="Moderate Decline">
      <formula>NOT(ISERROR(SEARCH("Moderate Decline",O15)))</formula>
    </cfRule>
    <cfRule type="containsText" dxfId="1472" priority="183" operator="containsText" text="Minor Decline">
      <formula>NOT(ISERROR(SEARCH("Minor Decline",O15)))</formula>
    </cfRule>
    <cfRule type="containsText" dxfId="1471" priority="184" operator="containsText" text="Major Decline">
      <formula>NOT(ISERROR(SEARCH("Major Decline",O15)))</formula>
    </cfRule>
    <cfRule type="containsText" dxfId="1470" priority="179" operator="containsText" text="Moderate Improvement">
      <formula>NOT(ISERROR(SEARCH("Moderate Improvement",O15)))</formula>
    </cfRule>
  </conditionalFormatting>
  <conditionalFormatting sqref="O18:P18">
    <cfRule type="containsText" dxfId="1469" priority="202" operator="containsText" text="Major Improvement">
      <formula>NOT(ISERROR(SEARCH("Major Improvement",O18)))</formula>
    </cfRule>
    <cfRule type="containsText" dxfId="1468" priority="201" operator="containsText" text="Significant Improvement">
      <formula>NOT(ISERROR(SEARCH("Significant Improvement",O18)))</formula>
    </cfRule>
    <cfRule type="containsText" dxfId="1467" priority="206" operator="containsText" text="Moderate Decline">
      <formula>NOT(ISERROR(SEARCH("Moderate Decline",O18)))</formula>
    </cfRule>
    <cfRule type="containsText" dxfId="1466" priority="205" operator="containsText" text="Significant Decline">
      <formula>NOT(ISERROR(SEARCH("Significant Decline",O18)))</formula>
    </cfRule>
    <cfRule type="containsText" dxfId="1465" priority="204" operator="containsText" text="Minor Improvement">
      <formula>NOT(ISERROR(SEARCH("Minor Improvement",O18)))</formula>
    </cfRule>
    <cfRule type="containsText" dxfId="1464" priority="208" operator="containsText" text="Major Decline">
      <formula>NOT(ISERROR(SEARCH("Major Decline",O18)))</formula>
    </cfRule>
    <cfRule type="containsText" dxfId="1463" priority="207" operator="containsText" text="Minor Decline">
      <formula>NOT(ISERROR(SEARCH("Minor Decline",O18)))</formula>
    </cfRule>
    <cfRule type="containsText" dxfId="1462" priority="203" operator="containsText" text="Moderate Improvement">
      <formula>NOT(ISERROR(SEARCH("Moderate Improvement",O18)))</formula>
    </cfRule>
  </conditionalFormatting>
  <conditionalFormatting sqref="O6:U6">
    <cfRule type="containsText" dxfId="1461" priority="229" operator="containsText" text="Significant Decline">
      <formula>NOT(ISERROR(SEARCH("Significant Decline",O6)))</formula>
    </cfRule>
    <cfRule type="containsText" dxfId="1460" priority="225" operator="containsText" text="Significant Improvement">
      <formula>NOT(ISERROR(SEARCH("Significant Improvement",O6)))</formula>
    </cfRule>
    <cfRule type="containsText" dxfId="1459" priority="226" operator="containsText" text="Major Improvement">
      <formula>NOT(ISERROR(SEARCH("Major Improvement",O6)))</formula>
    </cfRule>
    <cfRule type="containsText" dxfId="1458" priority="227" operator="containsText" text="Moderate Improvement">
      <formula>NOT(ISERROR(SEARCH("Moderate Improvement",O6)))</formula>
    </cfRule>
    <cfRule type="containsText" dxfId="1457" priority="228" operator="containsText" text="Minor Improvement">
      <formula>NOT(ISERROR(SEARCH("Minor Improvement",O6)))</formula>
    </cfRule>
    <cfRule type="containsText" dxfId="1456" priority="230" operator="containsText" text="Moderate Decline">
      <formula>NOT(ISERROR(SEARCH("Moderate Decline",O6)))</formula>
    </cfRule>
    <cfRule type="containsText" dxfId="1455" priority="231" operator="containsText" text="Minor Decline">
      <formula>NOT(ISERROR(SEARCH("Minor Decline",O6)))</formula>
    </cfRule>
    <cfRule type="containsText" dxfId="1454" priority="232" operator="containsText" text="Major Decline">
      <formula>NOT(ISERROR(SEARCH("Major Decline",O6)))</formula>
    </cfRule>
  </conditionalFormatting>
  <conditionalFormatting sqref="O16:W16">
    <cfRule type="containsText" dxfId="1453" priority="221" operator="containsText" text="Significant Decline">
      <formula>NOT(ISERROR(SEARCH("Significant Decline",O16)))</formula>
    </cfRule>
    <cfRule type="containsText" dxfId="1452" priority="220" operator="containsText" text="Minor Improvement">
      <formula>NOT(ISERROR(SEARCH("Minor Improvement",O16)))</formula>
    </cfRule>
    <cfRule type="containsText" dxfId="1451" priority="219" operator="containsText" text="Moderate Improvement">
      <formula>NOT(ISERROR(SEARCH("Moderate Improvement",O16)))</formula>
    </cfRule>
    <cfRule type="containsText" dxfId="1450" priority="218" operator="containsText" text="Major Improvement">
      <formula>NOT(ISERROR(SEARCH("Major Improvement",O16)))</formula>
    </cfRule>
    <cfRule type="containsText" dxfId="1449" priority="217" operator="containsText" text="Significant Improvement">
      <formula>NOT(ISERROR(SEARCH("Significant Improvement",O16)))</formula>
    </cfRule>
    <cfRule type="containsText" dxfId="1448" priority="223" operator="containsText" text="Minor Decline">
      <formula>NOT(ISERROR(SEARCH("Minor Decline",O16)))</formula>
    </cfRule>
    <cfRule type="containsText" dxfId="1447" priority="222" operator="containsText" text="Moderate Decline">
      <formula>NOT(ISERROR(SEARCH("Moderate Decline",O16)))</formula>
    </cfRule>
    <cfRule type="containsText" dxfId="1446" priority="224" operator="containsText" text="Major Decline">
      <formula>NOT(ISERROR(SEARCH("Major Decline",O16)))</formula>
    </cfRule>
  </conditionalFormatting>
  <conditionalFormatting sqref="P9:W9">
    <cfRule type="containsText" dxfId="1445" priority="157" operator="containsText" text="Significant Decline">
      <formula>NOT(ISERROR(SEARCH("Significant Decline",P9)))</formula>
    </cfRule>
    <cfRule type="containsText" dxfId="1444" priority="158" operator="containsText" text="Moderate Decline">
      <formula>NOT(ISERROR(SEARCH("Moderate Decline",P9)))</formula>
    </cfRule>
    <cfRule type="containsText" dxfId="1443" priority="159" operator="containsText" text="Minor Decline">
      <formula>NOT(ISERROR(SEARCH("Minor Decline",P9)))</formula>
    </cfRule>
    <cfRule type="containsText" dxfId="1442" priority="153" operator="containsText" text="Significant Improvement">
      <formula>NOT(ISERROR(SEARCH("Significant Improvement",P9)))</formula>
    </cfRule>
    <cfRule type="containsText" dxfId="1441" priority="154" operator="containsText" text="Major Improvement">
      <formula>NOT(ISERROR(SEARCH("Major Improvement",P9)))</formula>
    </cfRule>
    <cfRule type="containsText" dxfId="1440" priority="155" operator="containsText" text="Moderate Improvement">
      <formula>NOT(ISERROR(SEARCH("Moderate Improvement",P9)))</formula>
    </cfRule>
    <cfRule type="containsText" dxfId="1439" priority="156" operator="containsText" text="Minor Improvement">
      <formula>NOT(ISERROR(SEARCH("Minor Improvement",P9)))</formula>
    </cfRule>
    <cfRule type="containsText" dxfId="1438" priority="160" operator="containsText" text="Major Decline">
      <formula>NOT(ISERROR(SEARCH("Major Decline",P9)))</formula>
    </cfRule>
  </conditionalFormatting>
  <conditionalFormatting sqref="P15:W15">
    <cfRule type="containsText" dxfId="1437" priority="174" operator="containsText" text="Moderate Decline">
      <formula>NOT(ISERROR(SEARCH("Moderate Decline",P15)))</formula>
    </cfRule>
    <cfRule type="containsText" dxfId="1436" priority="175" operator="containsText" text="Minor Decline">
      <formula>NOT(ISERROR(SEARCH("Minor Decline",P15)))</formula>
    </cfRule>
    <cfRule type="containsText" dxfId="1435" priority="176" operator="containsText" text="Major Decline">
      <formula>NOT(ISERROR(SEARCH("Major Decline",P15)))</formula>
    </cfRule>
    <cfRule type="containsText" dxfId="1434" priority="169" operator="containsText" text="Significant Improvement">
      <formula>NOT(ISERROR(SEARCH("Significant Improvement",P15)))</formula>
    </cfRule>
    <cfRule type="containsText" dxfId="1433" priority="170" operator="containsText" text="Major Improvement">
      <formula>NOT(ISERROR(SEARCH("Major Improvement",P15)))</formula>
    </cfRule>
    <cfRule type="containsText" dxfId="1432" priority="171" operator="containsText" text="Moderate Improvement">
      <formula>NOT(ISERROR(SEARCH("Moderate Improvement",P15)))</formula>
    </cfRule>
    <cfRule type="containsText" dxfId="1431" priority="172" operator="containsText" text="Minor Improvement">
      <formula>NOT(ISERROR(SEARCH("Minor Improvement",P15)))</formula>
    </cfRule>
    <cfRule type="containsText" dxfId="1430" priority="173" operator="containsText" text="Significant Decline">
      <formula>NOT(ISERROR(SEARCH("Significant Decline",P15)))</formula>
    </cfRule>
  </conditionalFormatting>
  <conditionalFormatting sqref="P18:W18">
    <cfRule type="containsText" dxfId="1429" priority="196" operator="containsText" text="Minor Improvement">
      <formula>NOT(ISERROR(SEARCH("Minor Improvement",P18)))</formula>
    </cfRule>
    <cfRule type="containsText" dxfId="1428" priority="197" operator="containsText" text="Significant Decline">
      <formula>NOT(ISERROR(SEARCH("Significant Decline",P18)))</formula>
    </cfRule>
    <cfRule type="containsText" dxfId="1427" priority="193" operator="containsText" text="Significant Improvement">
      <formula>NOT(ISERROR(SEARCH("Significant Improvement",P18)))</formula>
    </cfRule>
    <cfRule type="containsText" dxfId="1426" priority="194" operator="containsText" text="Major Improvement">
      <formula>NOT(ISERROR(SEARCH("Major Improvement",P18)))</formula>
    </cfRule>
    <cfRule type="containsText" dxfId="1425" priority="198" operator="containsText" text="Moderate Decline">
      <formula>NOT(ISERROR(SEARCH("Moderate Decline",P18)))</formula>
    </cfRule>
    <cfRule type="containsText" dxfId="1424" priority="199" operator="containsText" text="Minor Decline">
      <formula>NOT(ISERROR(SEARCH("Minor Decline",P18)))</formula>
    </cfRule>
    <cfRule type="containsText" dxfId="1423" priority="200" operator="containsText" text="Major Decline">
      <formula>NOT(ISERROR(SEARCH("Major Decline",P18)))</formula>
    </cfRule>
    <cfRule type="containsText" dxfId="1422" priority="195" operator="containsText" text="Moderate Improvement">
      <formula>NOT(ISERROR(SEARCH("Moderate Improvement",P18)))</formula>
    </cfRule>
  </conditionalFormatting>
  <conditionalFormatting sqref="U11:X12">
    <cfRule type="containsText" dxfId="1421" priority="302" operator="containsText" text="Moderate Decline">
      <formula>NOT(ISERROR(SEARCH("Moderate Decline",U11)))</formula>
    </cfRule>
    <cfRule type="containsText" dxfId="1420" priority="300" operator="containsText" text="Minor Improvement">
      <formula>NOT(ISERROR(SEARCH("Minor Improvement",U11)))</formula>
    </cfRule>
    <cfRule type="containsText" dxfId="1419" priority="298" operator="containsText" text="Major Improvement">
      <formula>NOT(ISERROR(SEARCH("Major Improvement",U11)))</formula>
    </cfRule>
    <cfRule type="containsText" dxfId="1418" priority="297" operator="containsText" text="Significant Improvement">
      <formula>NOT(ISERROR(SEARCH("Significant Improvement",U11)))</formula>
    </cfRule>
    <cfRule type="containsText" dxfId="1417" priority="303" operator="containsText" text="Minor Decline">
      <formula>NOT(ISERROR(SEARCH("Minor Decline",U11)))</formula>
    </cfRule>
    <cfRule type="containsText" dxfId="1416" priority="299" operator="containsText" text="Moderate Improvement">
      <formula>NOT(ISERROR(SEARCH("Moderate Improvement",U11)))</formula>
    </cfRule>
    <cfRule type="containsText" dxfId="1415" priority="304" operator="containsText" text="Major Decline">
      <formula>NOT(ISERROR(SEARCH("Major Decline",U11)))</formula>
    </cfRule>
    <cfRule type="containsText" dxfId="1414" priority="301" operator="containsText" text="Significant Decline">
      <formula>NOT(ISERROR(SEARCH("Significant Decline",U11)))</formula>
    </cfRule>
  </conditionalFormatting>
  <conditionalFormatting sqref="V5:X6">
    <cfRule type="containsText" dxfId="1413" priority="292" operator="containsText" text="Minor Improvement">
      <formula>NOT(ISERROR(SEARCH("Minor Improvement",V5)))</formula>
    </cfRule>
    <cfRule type="containsText" dxfId="1412" priority="289" operator="containsText" text="Significant Improvement">
      <formula>NOT(ISERROR(SEARCH("Significant Improvement",V5)))</formula>
    </cfRule>
    <cfRule type="containsText" dxfId="1411" priority="294" operator="containsText" text="Moderate Decline">
      <formula>NOT(ISERROR(SEARCH("Moderate Decline",V5)))</formula>
    </cfRule>
    <cfRule type="containsText" dxfId="1410" priority="295" operator="containsText" text="Minor Decline">
      <formula>NOT(ISERROR(SEARCH("Minor Decline",V5)))</formula>
    </cfRule>
    <cfRule type="containsText" dxfId="1409" priority="296" operator="containsText" text="Major Decline">
      <formula>NOT(ISERROR(SEARCH("Major Decline",V5)))</formula>
    </cfRule>
    <cfRule type="containsText" dxfId="1408" priority="293" operator="containsText" text="Significant Decline">
      <formula>NOT(ISERROR(SEARCH("Significant Decline",V5)))</formula>
    </cfRule>
    <cfRule type="containsText" dxfId="1407" priority="290" operator="containsText" text="Major Improvement">
      <formula>NOT(ISERROR(SEARCH("Major Improvement",V5)))</formula>
    </cfRule>
    <cfRule type="containsText" dxfId="1406" priority="291" operator="containsText" text="Moderate Improvement">
      <formula>NOT(ISERROR(SEARCH("Moderate Improvement",V5)))</formula>
    </cfRule>
  </conditionalFormatting>
  <conditionalFormatting sqref="X8:X9">
    <cfRule type="containsText" dxfId="1405" priority="312" operator="containsText" text="Major Decline">
      <formula>NOT(ISERROR(SEARCH("Major Decline",X8)))</formula>
    </cfRule>
    <cfRule type="containsText" dxfId="1404" priority="311" operator="containsText" text="Minor Decline">
      <formula>NOT(ISERROR(SEARCH("Minor Decline",X8)))</formula>
    </cfRule>
    <cfRule type="containsText" dxfId="1403" priority="310" operator="containsText" text="Moderate Decline">
      <formula>NOT(ISERROR(SEARCH("Moderate Decline",X8)))</formula>
    </cfRule>
    <cfRule type="containsText" dxfId="1402" priority="308" operator="containsText" text="Minor Improvement">
      <formula>NOT(ISERROR(SEARCH("Minor Improvement",X8)))</formula>
    </cfRule>
    <cfRule type="containsText" dxfId="1401" priority="307" operator="containsText" text="Moderate Improvement">
      <formula>NOT(ISERROR(SEARCH("Moderate Improvement",X8)))</formula>
    </cfRule>
    <cfRule type="containsText" dxfId="1400" priority="306" operator="containsText" text="Major Improvement">
      <formula>NOT(ISERROR(SEARCH("Major Improvement",X8)))</formula>
    </cfRule>
    <cfRule type="containsText" dxfId="1399" priority="305" operator="containsText" text="Significant Improvement">
      <formula>NOT(ISERROR(SEARCH("Significant Improvement",X8)))</formula>
    </cfRule>
    <cfRule type="containsText" dxfId="1398" priority="309" operator="containsText" text="Significant Decline">
      <formula>NOT(ISERROR(SEARCH("Significant Decline",X8)))</formula>
    </cfRule>
  </conditionalFormatting>
  <conditionalFormatting sqref="X14:X18">
    <cfRule type="containsText" dxfId="1397" priority="145" operator="containsText" text="Significant Improvement">
      <formula>NOT(ISERROR(SEARCH("Significant Improvement",X14)))</formula>
    </cfRule>
    <cfRule type="containsText" dxfId="1396" priority="146" operator="containsText" text="Major Improvement">
      <formula>NOT(ISERROR(SEARCH("Major Improvement",X14)))</formula>
    </cfRule>
    <cfRule type="containsText" dxfId="1395" priority="148" operator="containsText" text="Minor Improvement">
      <formula>NOT(ISERROR(SEARCH("Minor Improvement",X14)))</formula>
    </cfRule>
    <cfRule type="containsText" dxfId="1394" priority="149" operator="containsText" text="Significant Decline">
      <formula>NOT(ISERROR(SEARCH("Significant Decline",X14)))</formula>
    </cfRule>
    <cfRule type="containsText" dxfId="1393" priority="150" operator="containsText" text="Moderate Decline">
      <formula>NOT(ISERROR(SEARCH("Moderate Decline",X14)))</formula>
    </cfRule>
    <cfRule type="containsText" dxfId="1392" priority="147" operator="containsText" text="Moderate Improvement">
      <formula>NOT(ISERROR(SEARCH("Moderate Improvement",X14)))</formula>
    </cfRule>
    <cfRule type="containsText" dxfId="1391" priority="152" operator="containsText" text="Major Decline">
      <formula>NOT(ISERROR(SEARCH("Major Decline",X14)))</formula>
    </cfRule>
    <cfRule type="containsText" dxfId="1390" priority="151" operator="containsText" text="Minor Decline">
      <formula>NOT(ISERROR(SEARCH("Minor Decline",X14)))</formula>
    </cfRule>
  </conditionalFormatting>
  <conditionalFormatting sqref="AA5">
    <cfRule type="containsText" dxfId="1389" priority="250" operator="containsText" text="Major Improvement">
      <formula>NOT(ISERROR(SEARCH("Major Improvement",AA5)))</formula>
    </cfRule>
    <cfRule type="containsText" dxfId="1388" priority="251" operator="containsText" text="Moderate Improvement">
      <formula>NOT(ISERROR(SEARCH("Moderate Improvement",AA5)))</formula>
    </cfRule>
    <cfRule type="containsText" dxfId="1387" priority="252" operator="containsText" text="Minor Improvement">
      <formula>NOT(ISERROR(SEARCH("Minor Improvement",AA5)))</formula>
    </cfRule>
    <cfRule type="containsText" dxfId="1386" priority="253" operator="containsText" text="Significant Decline">
      <formula>NOT(ISERROR(SEARCH("Significant Decline",AA5)))</formula>
    </cfRule>
    <cfRule type="containsText" dxfId="1385" priority="254" operator="containsText" text="Moderate Decline">
      <formula>NOT(ISERROR(SEARCH("Moderate Decline",AA5)))</formula>
    </cfRule>
    <cfRule type="containsText" dxfId="1384" priority="256" operator="containsText" text="Major Decline">
      <formula>NOT(ISERROR(SEARCH("Major Decline",AA5)))</formula>
    </cfRule>
    <cfRule type="containsText" dxfId="1383" priority="249" operator="containsText" text="Significant Improvement">
      <formula>NOT(ISERROR(SEARCH("Significant Improvement",AA5)))</formula>
    </cfRule>
    <cfRule type="containsText" dxfId="1382" priority="255" operator="containsText" text="Minor Decline">
      <formula>NOT(ISERROR(SEARCH("Minor Decline",AA5)))</formula>
    </cfRule>
  </conditionalFormatting>
  <conditionalFormatting sqref="AA5:AA9 AA14:AA15 AA17:AA18 AA20:AA21">
    <cfRule type="containsText" dxfId="1381" priority="257" operator="containsText" text="Significant Improvement">
      <formula>NOT(ISERROR(SEARCH("Significant Improvement",AA5)))</formula>
    </cfRule>
    <cfRule type="containsText" dxfId="1380" priority="263" operator="containsText" text="Minor Decline">
      <formula>NOT(ISERROR(SEARCH("Minor Decline",AA5)))</formula>
    </cfRule>
    <cfRule type="containsText" dxfId="1379" priority="264" operator="containsText" text="Major Decline">
      <formula>NOT(ISERROR(SEARCH("Major Decline",AA5)))</formula>
    </cfRule>
    <cfRule type="containsText" dxfId="1378" priority="262" operator="containsText" text="Moderate Decline">
      <formula>NOT(ISERROR(SEARCH("Moderate Decline",AA5)))</formula>
    </cfRule>
    <cfRule type="containsText" dxfId="1377" priority="261" operator="containsText" text="Significant Decline">
      <formula>NOT(ISERROR(SEARCH("Significant Decline",AA5)))</formula>
    </cfRule>
    <cfRule type="containsText" dxfId="1376" priority="260" operator="containsText" text="Minor Improvement">
      <formula>NOT(ISERROR(SEARCH("Minor Improvement",AA5)))</formula>
    </cfRule>
    <cfRule type="containsText" dxfId="1375" priority="259" operator="containsText" text="Moderate Improvement">
      <formula>NOT(ISERROR(SEARCH("Moderate Improvement",AA5)))</formula>
    </cfRule>
    <cfRule type="containsText" dxfId="1374" priority="258" operator="containsText" text="Major Improvement">
      <formula>NOT(ISERROR(SEARCH("Major Improvement",AA5)))</formula>
    </cfRule>
  </conditionalFormatting>
  <conditionalFormatting sqref="AA6">
    <cfRule type="containsText" dxfId="1373" priority="275" operator="containsText" text="Moderate Improvement">
      <formula>NOT(ISERROR(SEARCH("Moderate Improvement",AA6)))</formula>
    </cfRule>
    <cfRule type="containsText" dxfId="1372" priority="273" operator="containsText" text="Significant Improvement">
      <formula>NOT(ISERROR(SEARCH("Significant Improvement",AA6)))</formula>
    </cfRule>
    <cfRule type="containsText" dxfId="1371" priority="274" operator="containsText" text="Major Improvement">
      <formula>NOT(ISERROR(SEARCH("Major Improvement",AA6)))</formula>
    </cfRule>
    <cfRule type="containsText" dxfId="1370" priority="280" operator="containsText" text="Major Decline">
      <formula>NOT(ISERROR(SEARCH("Major Decline",AA6)))</formula>
    </cfRule>
    <cfRule type="containsText" dxfId="1369" priority="279" operator="containsText" text="Minor Decline">
      <formula>NOT(ISERROR(SEARCH("Minor Decline",AA6)))</formula>
    </cfRule>
    <cfRule type="containsText" dxfId="1368" priority="278" operator="containsText" text="Moderate Decline">
      <formula>NOT(ISERROR(SEARCH("Moderate Decline",AA6)))</formula>
    </cfRule>
    <cfRule type="containsText" dxfId="1367" priority="277" operator="containsText" text="Significant Decline">
      <formula>NOT(ISERROR(SEARCH("Significant Decline",AA6)))</formula>
    </cfRule>
    <cfRule type="containsText" dxfId="1366" priority="276" operator="containsText" text="Minor Improvement">
      <formula>NOT(ISERROR(SEARCH("Minor Improvement",AA6)))</formula>
    </cfRule>
  </conditionalFormatting>
  <conditionalFormatting sqref="AA7:AA8">
    <cfRule type="containsText" dxfId="1365" priority="247" operator="containsText" text="Minor Decline">
      <formula>NOT(ISERROR(SEARCH("Minor Decline",AA7)))</formula>
    </cfRule>
    <cfRule type="containsText" dxfId="1364" priority="246" operator="containsText" text="Moderate Decline">
      <formula>NOT(ISERROR(SEARCH("Moderate Decline",AA7)))</formula>
    </cfRule>
    <cfRule type="containsText" dxfId="1363" priority="245" operator="containsText" text="Significant Decline">
      <formula>NOT(ISERROR(SEARCH("Significant Decline",AA7)))</formula>
    </cfRule>
    <cfRule type="containsText" dxfId="1362" priority="244" operator="containsText" text="Minor Improvement">
      <formula>NOT(ISERROR(SEARCH("Minor Improvement",AA7)))</formula>
    </cfRule>
    <cfRule type="containsText" dxfId="1361" priority="243" operator="containsText" text="Moderate Improvement">
      <formula>NOT(ISERROR(SEARCH("Moderate Improvement",AA7)))</formula>
    </cfRule>
    <cfRule type="containsText" dxfId="1360" priority="242" operator="containsText" text="Major Improvement">
      <formula>NOT(ISERROR(SEARCH("Major Improvement",AA7)))</formula>
    </cfRule>
    <cfRule type="containsText" dxfId="1359" priority="241" operator="containsText" text="Significant Improvement">
      <formula>NOT(ISERROR(SEARCH("Significant Improvement",AA7)))</formula>
    </cfRule>
    <cfRule type="containsText" dxfId="1358" priority="248" operator="containsText" text="Major Decline">
      <formula>NOT(ISERROR(SEARCH("Major Decline",AA7)))</formula>
    </cfRule>
  </conditionalFormatting>
  <conditionalFormatting sqref="AA9">
    <cfRule type="containsText" dxfId="1357" priority="266" operator="containsText" text="Major Improvement">
      <formula>NOT(ISERROR(SEARCH("Major Improvement",AA9)))</formula>
    </cfRule>
    <cfRule type="containsText" dxfId="1356" priority="268" operator="containsText" text="Minor Improvement">
      <formula>NOT(ISERROR(SEARCH("Minor Improvement",AA9)))</formula>
    </cfRule>
    <cfRule type="containsText" dxfId="1355" priority="271" operator="containsText" text="Minor Decline">
      <formula>NOT(ISERROR(SEARCH("Minor Decline",AA9)))</formula>
    </cfRule>
    <cfRule type="containsText" dxfId="1354" priority="267" operator="containsText" text="Moderate Improvement">
      <formula>NOT(ISERROR(SEARCH("Moderate Improvement",AA9)))</formula>
    </cfRule>
    <cfRule type="containsText" dxfId="1353" priority="269" operator="containsText" text="Significant Decline">
      <formula>NOT(ISERROR(SEARCH("Significant Decline",AA9)))</formula>
    </cfRule>
    <cfRule type="containsText" dxfId="1352" priority="270" operator="containsText" text="Moderate Decline">
      <formula>NOT(ISERROR(SEARCH("Moderate Decline",AA9)))</formula>
    </cfRule>
    <cfRule type="containsText" dxfId="1351" priority="265" operator="containsText" text="Significant Improvement">
      <formula>NOT(ISERROR(SEARCH("Significant Improvement",AA9)))</formula>
    </cfRule>
    <cfRule type="containsText" dxfId="1350" priority="272" operator="containsText" text="Major Decline">
      <formula>NOT(ISERROR(SEARCH("Major Decline",AA9)))</formula>
    </cfRule>
  </conditionalFormatting>
  <conditionalFormatting sqref="AA10:AA12">
    <cfRule type="containsText" dxfId="1349" priority="209" operator="containsText" text="Significant Improvement">
      <formula>NOT(ISERROR(SEARCH("Significant Improvement",AA10)))</formula>
    </cfRule>
    <cfRule type="containsText" dxfId="1348" priority="210" operator="containsText" text="Major Improvement">
      <formula>NOT(ISERROR(SEARCH("Major Improvement",AA10)))</formula>
    </cfRule>
    <cfRule type="containsText" dxfId="1347" priority="211" operator="containsText" text="Moderate Improvement">
      <formula>NOT(ISERROR(SEARCH("Moderate Improvement",AA10)))</formula>
    </cfRule>
    <cfRule type="containsText" dxfId="1346" priority="212" operator="containsText" text="Minor Improvement">
      <formula>NOT(ISERROR(SEARCH("Minor Improvement",AA10)))</formula>
    </cfRule>
    <cfRule type="containsText" dxfId="1345" priority="213" operator="containsText" text="Significant Decline">
      <formula>NOT(ISERROR(SEARCH("Significant Decline",AA10)))</formula>
    </cfRule>
    <cfRule type="containsText" dxfId="1344" priority="214" operator="containsText" text="Moderate Decline">
      <formula>NOT(ISERROR(SEARCH("Moderate Decline",AA10)))</formula>
    </cfRule>
    <cfRule type="containsText" dxfId="1343" priority="215" operator="containsText" text="Minor Decline">
      <formula>NOT(ISERROR(SEARCH("Minor Decline",AA10)))</formula>
    </cfRule>
    <cfRule type="containsText" dxfId="1342" priority="216" operator="containsText" text="Major Decline">
      <formula>NOT(ISERROR(SEARCH("Major Decline",AA10)))</formula>
    </cfRule>
  </conditionalFormatting>
  <conditionalFormatting sqref="AA10:AA22">
    <cfRule type="containsText" dxfId="1341" priority="34" operator="containsText" text="Major Improvement">
      <formula>NOT(ISERROR(SEARCH("Major Improvement",AA10)))</formula>
    </cfRule>
    <cfRule type="containsText" dxfId="1340" priority="33" operator="containsText" text="Significant Improvement">
      <formula>NOT(ISERROR(SEARCH("Significant Improvement",AA10)))</formula>
    </cfRule>
    <cfRule type="containsText" dxfId="1339" priority="38" operator="containsText" text="Moderate Decline">
      <formula>NOT(ISERROR(SEARCH("Moderate Decline",AA10)))</formula>
    </cfRule>
    <cfRule type="containsText" dxfId="1338" priority="40" operator="containsText" text="Major Decline">
      <formula>NOT(ISERROR(SEARCH("Major Decline",AA10)))</formula>
    </cfRule>
    <cfRule type="containsText" dxfId="1337" priority="39" operator="containsText" text="Minor Decline">
      <formula>NOT(ISERROR(SEARCH("Minor Decline",AA10)))</formula>
    </cfRule>
    <cfRule type="containsText" dxfId="1336" priority="37" operator="containsText" text="Significant Decline">
      <formula>NOT(ISERROR(SEARCH("Significant Decline",AA10)))</formula>
    </cfRule>
    <cfRule type="containsText" dxfId="1335" priority="36" operator="containsText" text="Minor Improvement">
      <formula>NOT(ISERROR(SEARCH("Minor Improvement",AA10)))</formula>
    </cfRule>
    <cfRule type="containsText" dxfId="1334" priority="35" operator="containsText" text="Moderate Improvement">
      <formula>NOT(ISERROR(SEARCH("Moderate Improvement",AA10)))</formula>
    </cfRule>
  </conditionalFormatting>
  <conditionalFormatting sqref="AA13 AA16 AA19 AA22">
    <cfRule type="containsText" dxfId="1333" priority="31" operator="containsText" text="Minor Decline">
      <formula>NOT(ISERROR(SEARCH("Minor Decline",AA13)))</formula>
    </cfRule>
    <cfRule type="containsText" dxfId="1332" priority="32" operator="containsText" text="Major Decline">
      <formula>NOT(ISERROR(SEARCH("Major Decline",AA13)))</formula>
    </cfRule>
    <cfRule type="containsText" dxfId="1331" priority="26" operator="containsText" text="Major Improvement">
      <formula>NOT(ISERROR(SEARCH("Major Improvement",AA13)))</formula>
    </cfRule>
    <cfRule type="containsText" dxfId="1330" priority="25" operator="containsText" text="Significant Improvement">
      <formula>NOT(ISERROR(SEARCH("Significant Improvement",AA13)))</formula>
    </cfRule>
    <cfRule type="containsText" dxfId="1329" priority="27" operator="containsText" text="Moderate Improvement">
      <formula>NOT(ISERROR(SEARCH("Moderate Improvement",AA13)))</formula>
    </cfRule>
    <cfRule type="containsText" dxfId="1328" priority="28" operator="containsText" text="Minor Improvement">
      <formula>NOT(ISERROR(SEARCH("Minor Improvement",AA13)))</formula>
    </cfRule>
    <cfRule type="containsText" dxfId="1327" priority="29" operator="containsText" text="Significant Decline">
      <formula>NOT(ISERROR(SEARCH("Significant Decline",AA13)))</formula>
    </cfRule>
    <cfRule type="containsText" dxfId="1326" priority="30" operator="containsText" text="Moderate Decline">
      <formula>NOT(ISERROR(SEARCH("Moderate Decline",AA13)))</formula>
    </cfRule>
  </conditionalFormatting>
  <conditionalFormatting sqref="AD5:AD6 AD8:AD9 AD11:AD12 AD14:AD15 AD17:AD18 AD20:AD21">
    <cfRule type="containsText" dxfId="1325" priority="17" operator="containsText" text="Significant Improvement">
      <formula>NOT(ISERROR(SEARCH("Significant Improvement",AD5)))</formula>
    </cfRule>
    <cfRule type="containsText" dxfId="1324" priority="21" operator="containsText" text="Significant Decline">
      <formula>NOT(ISERROR(SEARCH("Significant Decline",AD5)))</formula>
    </cfRule>
    <cfRule type="containsText" dxfId="1323" priority="18" operator="containsText" text="Major Improvement">
      <formula>NOT(ISERROR(SEARCH("Major Improvement",AD5)))</formula>
    </cfRule>
    <cfRule type="containsText" dxfId="1322" priority="19" operator="containsText" text="Moderate Improvement">
      <formula>NOT(ISERROR(SEARCH("Moderate Improvement",AD5)))</formula>
    </cfRule>
    <cfRule type="containsText" dxfId="1321" priority="20" operator="containsText" text="Minor Improvement">
      <formula>NOT(ISERROR(SEARCH("Minor Improvement",AD5)))</formula>
    </cfRule>
    <cfRule type="containsText" dxfId="1320" priority="22" operator="containsText" text="Moderate Decline">
      <formula>NOT(ISERROR(SEARCH("Moderate Decline",AD5)))</formula>
    </cfRule>
    <cfRule type="containsText" dxfId="1319" priority="23" operator="containsText" text="Minor Decline">
      <formula>NOT(ISERROR(SEARCH("Minor Decline",AD5)))</formula>
    </cfRule>
    <cfRule type="containsText" dxfId="1318" priority="24" operator="containsText" text="Major Decline">
      <formula>NOT(ISERROR(SEARCH("Major Decline",AD5)))</formula>
    </cfRule>
  </conditionalFormatting>
  <conditionalFormatting sqref="AD5:AD22">
    <cfRule type="containsText" dxfId="1317" priority="10" operator="containsText" text="Major Improvement">
      <formula>NOT(ISERROR(SEARCH("Major Improvement",AD5)))</formula>
    </cfRule>
    <cfRule type="containsText" dxfId="1316" priority="9" operator="containsText" text="Significant Improvement">
      <formula>NOT(ISERROR(SEARCH("Significant Improvement",AD5)))</formula>
    </cfRule>
    <cfRule type="containsText" dxfId="1315" priority="13" operator="containsText" text="Significant Decline">
      <formula>NOT(ISERROR(SEARCH("Significant Decline",AD5)))</formula>
    </cfRule>
    <cfRule type="containsText" dxfId="1314" priority="16" operator="containsText" text="Major Decline">
      <formula>NOT(ISERROR(SEARCH("Major Decline",AD5)))</formula>
    </cfRule>
    <cfRule type="containsText" dxfId="1313" priority="15" operator="containsText" text="Minor Decline">
      <formula>NOT(ISERROR(SEARCH("Minor Decline",AD5)))</formula>
    </cfRule>
    <cfRule type="containsText" dxfId="1312" priority="14" operator="containsText" text="Moderate Decline">
      <formula>NOT(ISERROR(SEARCH("Moderate Decline",AD5)))</formula>
    </cfRule>
    <cfRule type="containsText" dxfId="1311" priority="12" operator="containsText" text="Minor Improvement">
      <formula>NOT(ISERROR(SEARCH("Minor Improvement",AD5)))</formula>
    </cfRule>
    <cfRule type="containsText" dxfId="1310" priority="11" operator="containsText" text="Moderate Improvement">
      <formula>NOT(ISERROR(SEARCH("Moderate Improvement",AD5)))</formula>
    </cfRule>
  </conditionalFormatting>
  <conditionalFormatting sqref="AD7 AD10 AD13 AD16 AD19 AD22">
    <cfRule type="containsText" dxfId="1309" priority="1" operator="containsText" text="Significant Improvement">
      <formula>NOT(ISERROR(SEARCH("Significant Improvement",AD7)))</formula>
    </cfRule>
    <cfRule type="containsText" dxfId="1308" priority="2" operator="containsText" text="Major Improvement">
      <formula>NOT(ISERROR(SEARCH("Major Improvement",AD7)))</formula>
    </cfRule>
    <cfRule type="containsText" dxfId="1307" priority="3" operator="containsText" text="Moderate Improvement">
      <formula>NOT(ISERROR(SEARCH("Moderate Improvement",AD7)))</formula>
    </cfRule>
    <cfRule type="containsText" dxfId="1306" priority="8" operator="containsText" text="Major Decline">
      <formula>NOT(ISERROR(SEARCH("Major Decline",AD7)))</formula>
    </cfRule>
    <cfRule type="containsText" dxfId="1305" priority="7" operator="containsText" text="Minor Decline">
      <formula>NOT(ISERROR(SEARCH("Minor Decline",AD7)))</formula>
    </cfRule>
    <cfRule type="containsText" dxfId="1304" priority="6" operator="containsText" text="Moderate Decline">
      <formula>NOT(ISERROR(SEARCH("Moderate Decline",AD7)))</formula>
    </cfRule>
    <cfRule type="containsText" dxfId="1303" priority="5" operator="containsText" text="Significant Decline">
      <formula>NOT(ISERROR(SEARCH("Significant Decline",AD7)))</formula>
    </cfRule>
    <cfRule type="containsText" dxfId="1302" priority="4" operator="containsText" text="Minor Improvement">
      <formula>NOT(ISERROR(SEARCH("Minor Improvement",AD7)))</formula>
    </cfRule>
  </conditionalFormatting>
  <conditionalFormatting sqref="AE11:AE19">
    <cfRule type="cellIs" dxfId="1301" priority="353" operator="equal">
      <formula>"Extreme"</formula>
    </cfRule>
    <cfRule type="cellIs" dxfId="1300" priority="354" operator="equal">
      <formula>"Major"</formula>
    </cfRule>
    <cfRule type="cellIs" dxfId="1299" priority="356" operator="equal">
      <formula>"Minor"</formula>
    </cfRule>
    <cfRule type="cellIs" dxfId="1298" priority="355" operator="equal">
      <formula>"Moderate"</formula>
    </cfRule>
  </conditionalFormatting>
  <conditionalFormatting sqref="AE5:AF10">
    <cfRule type="containsText" dxfId="1297" priority="359" operator="containsText" text="Moderate Improvement">
      <formula>NOT(ISERROR(SEARCH("Moderate Improvement",AE5)))</formula>
    </cfRule>
    <cfRule type="containsText" dxfId="1296" priority="364" operator="containsText" text="Major Decline">
      <formula>NOT(ISERROR(SEARCH("Major Decline",AE5)))</formula>
    </cfRule>
    <cfRule type="containsText" dxfId="1295" priority="363" operator="containsText" text="Minor Decline">
      <formula>NOT(ISERROR(SEARCH("Minor Decline",AE5)))</formula>
    </cfRule>
    <cfRule type="containsText" dxfId="1294" priority="362" operator="containsText" text="Moderate Decline">
      <formula>NOT(ISERROR(SEARCH("Moderate Decline",AE5)))</formula>
    </cfRule>
    <cfRule type="containsText" dxfId="1293" priority="361" operator="containsText" text="Significant Decline">
      <formula>NOT(ISERROR(SEARCH("Significant Decline",AE5)))</formula>
    </cfRule>
    <cfRule type="containsText" dxfId="1292" priority="360" operator="containsText" text="Minor Improvement">
      <formula>NOT(ISERROR(SEARCH("Minor Improvement",AE5)))</formula>
    </cfRule>
    <cfRule type="containsText" dxfId="1291" priority="358" operator="containsText" text="Major Improvement">
      <formula>NOT(ISERROR(SEARCH("Major Improvement",AE5)))</formula>
    </cfRule>
    <cfRule type="containsText" dxfId="1290" priority="357" operator="containsText" text="Significant Improvement">
      <formula>NOT(ISERROR(SEARCH("Significant Improvement",AE5)))</formula>
    </cfRule>
  </conditionalFormatting>
  <conditionalFormatting sqref="AE20:AF22">
    <cfRule type="containsText" dxfId="1289" priority="347" operator="containsText" text="Moderate Improvement">
      <formula>NOT(ISERROR(SEARCH("Moderate Improvement",AE20)))</formula>
    </cfRule>
    <cfRule type="containsText" dxfId="1288" priority="348" operator="containsText" text="Minor Improvement">
      <formula>NOT(ISERROR(SEARCH("Minor Improvement",AE20)))</formula>
    </cfRule>
    <cfRule type="containsText" dxfId="1287" priority="349" operator="containsText" text="Significant Decline">
      <formula>NOT(ISERROR(SEARCH("Significant Decline",AE20)))</formula>
    </cfRule>
    <cfRule type="containsText" dxfId="1286" priority="350" operator="containsText" text="Moderate Decline">
      <formula>NOT(ISERROR(SEARCH("Moderate Decline",AE20)))</formula>
    </cfRule>
    <cfRule type="containsText" dxfId="1285" priority="351" operator="containsText" text="Minor Decline">
      <formula>NOT(ISERROR(SEARCH("Minor Decline",AE20)))</formula>
    </cfRule>
    <cfRule type="containsText" dxfId="1284" priority="345" operator="containsText" text="Significant Improvement">
      <formula>NOT(ISERROR(SEARCH("Significant Improvement",AE20)))</formula>
    </cfRule>
    <cfRule type="containsText" dxfId="1283" priority="352" operator="containsText" text="Major Decline">
      <formula>NOT(ISERROR(SEARCH("Major Decline",AE20)))</formula>
    </cfRule>
    <cfRule type="containsText" dxfId="1282" priority="346" operator="containsText" text="Major Improvement">
      <formula>NOT(ISERROR(SEARCH("Major Improvement",AE20)))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9C53-12A0-403C-8CE1-9545EC25E4BE}">
  <sheetPr>
    <tabColor theme="4" tint="0.59999389629810485"/>
  </sheetPr>
  <dimension ref="A1:AQ56"/>
  <sheetViews>
    <sheetView showGridLines="0" zoomScale="40" zoomScaleNormal="40" workbookViewId="0">
      <selection activeCell="H10" sqref="H10"/>
    </sheetView>
  </sheetViews>
  <sheetFormatPr defaultRowHeight="15" x14ac:dyDescent="0.25"/>
  <cols>
    <col min="2" max="2" width="20.5703125" customWidth="1"/>
    <col min="3" max="3" width="16.5703125" customWidth="1"/>
    <col min="4" max="4" width="20.140625" customWidth="1"/>
    <col min="5" max="34" width="15" customWidth="1"/>
    <col min="35" max="35" width="11" customWidth="1"/>
    <col min="36" max="37" width="17.5703125" customWidth="1"/>
    <col min="38" max="38" width="12.42578125" customWidth="1"/>
    <col min="39" max="40" width="17.5703125" customWidth="1"/>
    <col min="41" max="42" width="13" customWidth="1"/>
    <col min="43" max="43" width="19.5703125" customWidth="1"/>
  </cols>
  <sheetData>
    <row r="1" spans="1:43" ht="41.45" customHeight="1" thickBot="1" x14ac:dyDescent="0.6">
      <c r="B1" s="1" t="s">
        <v>54</v>
      </c>
    </row>
    <row r="2" spans="1:43" ht="74.45" customHeight="1" thickBot="1" x14ac:dyDescent="0.3">
      <c r="B2" s="2" t="s">
        <v>55</v>
      </c>
      <c r="C2" s="294" t="s">
        <v>56</v>
      </c>
      <c r="D2" s="295"/>
      <c r="E2" s="295"/>
      <c r="F2" s="295"/>
      <c r="G2" s="295"/>
      <c r="H2" s="295"/>
      <c r="I2" s="295"/>
      <c r="J2" s="295"/>
      <c r="K2" s="295"/>
      <c r="L2" s="295"/>
      <c r="M2" s="295"/>
      <c r="N2" s="295"/>
      <c r="O2" s="295"/>
      <c r="P2" s="295"/>
      <c r="Q2" s="295"/>
      <c r="R2" s="295"/>
      <c r="S2" s="295"/>
      <c r="T2" s="296" t="s">
        <v>57</v>
      </c>
      <c r="U2" s="297"/>
      <c r="V2" s="297"/>
      <c r="W2" s="297"/>
      <c r="X2" s="297"/>
      <c r="Y2" s="297"/>
      <c r="Z2" s="297"/>
      <c r="AA2" s="297"/>
      <c r="AB2" s="297"/>
      <c r="AC2" s="297"/>
      <c r="AD2" s="297"/>
      <c r="AE2" s="297"/>
      <c r="AF2" s="297"/>
      <c r="AG2" s="297"/>
      <c r="AH2" s="297"/>
      <c r="AI2" s="298" t="s">
        <v>58</v>
      </c>
      <c r="AJ2" s="299"/>
      <c r="AK2" s="299"/>
      <c r="AL2" s="298" t="s">
        <v>59</v>
      </c>
      <c r="AM2" s="299"/>
      <c r="AN2" s="299"/>
      <c r="AO2" s="299"/>
      <c r="AP2" s="300"/>
    </row>
    <row r="3" spans="1:43" ht="27" thickBot="1" x14ac:dyDescent="0.35">
      <c r="A3" s="3"/>
      <c r="B3" s="4" t="s">
        <v>60</v>
      </c>
      <c r="C3" s="301" t="s">
        <v>61</v>
      </c>
      <c r="D3" s="302"/>
      <c r="E3" s="303" t="s">
        <v>62</v>
      </c>
      <c r="F3" s="304"/>
      <c r="G3" s="304"/>
      <c r="H3" s="304"/>
      <c r="I3" s="304"/>
      <c r="J3" s="304"/>
      <c r="K3" s="304"/>
      <c r="L3" s="304"/>
      <c r="M3" s="304"/>
      <c r="N3" s="304"/>
      <c r="O3" s="304"/>
      <c r="P3" s="304"/>
      <c r="Q3" s="304"/>
      <c r="R3" s="304"/>
      <c r="S3" s="304"/>
      <c r="T3" s="303" t="s">
        <v>62</v>
      </c>
      <c r="U3" s="304"/>
      <c r="V3" s="304"/>
      <c r="W3" s="304"/>
      <c r="X3" s="304"/>
      <c r="Y3" s="304"/>
      <c r="Z3" s="304"/>
      <c r="AA3" s="304"/>
      <c r="AB3" s="304"/>
      <c r="AC3" s="304"/>
      <c r="AD3" s="304"/>
      <c r="AE3" s="304"/>
      <c r="AF3" s="304"/>
      <c r="AG3" s="304"/>
      <c r="AH3" s="304"/>
      <c r="AI3" s="305" t="s">
        <v>62</v>
      </c>
      <c r="AJ3" s="305"/>
      <c r="AK3" s="305"/>
      <c r="AL3" s="305"/>
      <c r="AM3" s="305"/>
      <c r="AN3" s="305"/>
      <c r="AO3" s="305" t="s">
        <v>63</v>
      </c>
      <c r="AP3" s="306"/>
    </row>
    <row r="4" spans="1:43" ht="64.5" customHeight="1" thickBot="1" x14ac:dyDescent="0.35">
      <c r="A4" s="3"/>
      <c r="B4" s="5" t="s">
        <v>64</v>
      </c>
      <c r="C4" s="6" t="s">
        <v>65</v>
      </c>
      <c r="D4" s="7" t="s">
        <v>66</v>
      </c>
      <c r="E4" s="307" t="s">
        <v>67</v>
      </c>
      <c r="F4" s="308"/>
      <c r="G4" s="308"/>
      <c r="H4" s="308"/>
      <c r="I4" s="308"/>
      <c r="J4" s="308"/>
      <c r="K4" s="308"/>
      <c r="L4" s="308"/>
      <c r="M4" s="308"/>
      <c r="N4" s="308"/>
      <c r="O4" s="308"/>
      <c r="P4" s="308"/>
      <c r="Q4" s="308"/>
      <c r="R4" s="308"/>
      <c r="S4" s="308"/>
      <c r="T4" s="309" t="s">
        <v>68</v>
      </c>
      <c r="U4" s="309"/>
      <c r="V4" s="309"/>
      <c r="W4" s="309"/>
      <c r="X4" s="309"/>
      <c r="Y4" s="309"/>
      <c r="Z4" s="309"/>
      <c r="AA4" s="309"/>
      <c r="AB4" s="309"/>
      <c r="AC4" s="309"/>
      <c r="AD4" s="309"/>
      <c r="AE4" s="309"/>
      <c r="AF4" s="309"/>
      <c r="AG4" s="309"/>
      <c r="AH4" s="309"/>
      <c r="AI4" s="8" t="s">
        <v>64</v>
      </c>
      <c r="AJ4" s="9" t="s">
        <v>69</v>
      </c>
      <c r="AK4" s="10" t="s">
        <v>70</v>
      </c>
      <c r="AL4" s="8" t="s">
        <v>64</v>
      </c>
      <c r="AM4" s="9" t="s">
        <v>69</v>
      </c>
      <c r="AN4" s="10" t="s">
        <v>70</v>
      </c>
      <c r="AO4" s="9" t="s">
        <v>71</v>
      </c>
      <c r="AP4" s="10" t="s">
        <v>66</v>
      </c>
    </row>
    <row r="5" spans="1:43" ht="59.45" customHeight="1" x14ac:dyDescent="0.25">
      <c r="B5" s="277" t="s">
        <v>72</v>
      </c>
      <c r="C5" s="11"/>
      <c r="D5" s="12"/>
      <c r="E5" s="69" t="s">
        <v>73</v>
      </c>
      <c r="F5" s="14" t="s">
        <v>74</v>
      </c>
      <c r="G5" s="14" t="s">
        <v>75</v>
      </c>
      <c r="H5" s="14" t="s">
        <v>76</v>
      </c>
      <c r="I5" s="14" t="s">
        <v>77</v>
      </c>
      <c r="J5" s="14" t="s">
        <v>78</v>
      </c>
      <c r="K5" s="15"/>
      <c r="L5" s="15"/>
      <c r="M5" s="15"/>
      <c r="N5" s="15"/>
      <c r="O5" s="15"/>
      <c r="P5" s="15"/>
      <c r="Q5" s="15"/>
      <c r="R5" s="15"/>
      <c r="S5" s="15"/>
      <c r="T5" s="13" t="s">
        <v>73</v>
      </c>
      <c r="U5" s="14" t="s">
        <v>74</v>
      </c>
      <c r="V5" s="14" t="s">
        <v>75</v>
      </c>
      <c r="W5" s="14" t="s">
        <v>76</v>
      </c>
      <c r="X5" s="14" t="s">
        <v>77</v>
      </c>
      <c r="Y5" s="14" t="s">
        <v>78</v>
      </c>
      <c r="Z5" s="15"/>
      <c r="AA5" s="15"/>
      <c r="AB5" s="15"/>
      <c r="AC5" s="15"/>
      <c r="AD5" s="15"/>
      <c r="AE5" s="15"/>
      <c r="AF5" s="15"/>
      <c r="AG5" s="15"/>
      <c r="AH5" s="12"/>
      <c r="AI5" s="280" t="s">
        <v>79</v>
      </c>
      <c r="AJ5" s="16" t="s">
        <v>80</v>
      </c>
      <c r="AK5" s="17" t="s">
        <v>81</v>
      </c>
      <c r="AL5" s="280" t="s">
        <v>79</v>
      </c>
      <c r="AM5" s="16" t="s">
        <v>82</v>
      </c>
      <c r="AN5" s="17" t="s">
        <v>83</v>
      </c>
      <c r="AO5" s="15"/>
      <c r="AP5" s="12"/>
    </row>
    <row r="6" spans="1:43" s="18" customFormat="1" ht="59.45" customHeight="1" x14ac:dyDescent="0.25">
      <c r="B6" s="278"/>
      <c r="C6" s="19" t="s">
        <v>84</v>
      </c>
      <c r="D6" s="20" t="s">
        <v>85</v>
      </c>
      <c r="E6" s="63" t="s">
        <v>81</v>
      </c>
      <c r="F6" s="22" t="s">
        <v>83</v>
      </c>
      <c r="G6" s="22" t="s">
        <v>86</v>
      </c>
      <c r="H6" s="22" t="s">
        <v>83</v>
      </c>
      <c r="I6" s="22" t="s">
        <v>83</v>
      </c>
      <c r="J6" s="22" t="s">
        <v>83</v>
      </c>
      <c r="K6" s="23"/>
      <c r="L6" s="23"/>
      <c r="M6" s="23"/>
      <c r="N6" s="23"/>
      <c r="O6" s="23"/>
      <c r="P6" s="23"/>
      <c r="Q6" s="23"/>
      <c r="R6" s="23"/>
      <c r="S6" s="23"/>
      <c r="T6" s="21" t="s">
        <v>87</v>
      </c>
      <c r="U6" s="22" t="s">
        <v>83</v>
      </c>
      <c r="V6" s="22" t="s">
        <v>86</v>
      </c>
      <c r="W6" s="22" t="s">
        <v>83</v>
      </c>
      <c r="X6" s="22" t="s">
        <v>81</v>
      </c>
      <c r="Y6" s="22" t="s">
        <v>83</v>
      </c>
      <c r="Z6" s="23"/>
      <c r="AA6" s="23"/>
      <c r="AB6" s="23"/>
      <c r="AC6" s="23"/>
      <c r="AD6" s="23"/>
      <c r="AE6" s="23"/>
      <c r="AF6" s="23"/>
      <c r="AG6" s="23"/>
      <c r="AH6" s="24"/>
      <c r="AI6" s="281"/>
      <c r="AJ6" s="25" t="s">
        <v>88</v>
      </c>
      <c r="AK6" s="22" t="s">
        <v>81</v>
      </c>
      <c r="AL6" s="281"/>
      <c r="AM6" s="25" t="s">
        <v>89</v>
      </c>
      <c r="AN6" s="22" t="s">
        <v>81</v>
      </c>
      <c r="AO6" s="23"/>
      <c r="AP6" s="24"/>
    </row>
    <row r="7" spans="1:43" s="18" customFormat="1" ht="59.45" customHeight="1" thickBot="1" x14ac:dyDescent="0.3">
      <c r="B7" s="279"/>
      <c r="C7" s="26"/>
      <c r="D7" s="27"/>
      <c r="E7" s="28"/>
      <c r="F7" s="28"/>
      <c r="G7" s="28"/>
      <c r="H7" s="28"/>
      <c r="I7" s="28"/>
      <c r="J7" s="28"/>
      <c r="K7" s="28"/>
      <c r="L7" s="28"/>
      <c r="M7" s="28"/>
      <c r="N7" s="28"/>
      <c r="O7" s="28"/>
      <c r="P7" s="28"/>
      <c r="Q7" s="28"/>
      <c r="R7" s="28"/>
      <c r="S7" s="28"/>
      <c r="T7" s="26"/>
      <c r="U7" s="28"/>
      <c r="V7" s="28"/>
      <c r="W7" s="28"/>
      <c r="X7" s="28"/>
      <c r="Y7" s="28"/>
      <c r="Z7" s="28"/>
      <c r="AA7" s="28"/>
      <c r="AB7" s="28"/>
      <c r="AC7" s="28"/>
      <c r="AD7" s="28"/>
      <c r="AE7" s="28"/>
      <c r="AF7" s="28"/>
      <c r="AG7" s="28"/>
      <c r="AH7" s="27"/>
      <c r="AI7" s="282"/>
      <c r="AJ7" s="29" t="s">
        <v>90</v>
      </c>
      <c r="AK7" s="30" t="s">
        <v>87</v>
      </c>
      <c r="AL7" s="282"/>
      <c r="AM7" s="29" t="s">
        <v>91</v>
      </c>
      <c r="AN7" s="30" t="s">
        <v>87</v>
      </c>
      <c r="AO7" s="28"/>
      <c r="AP7" s="27"/>
    </row>
    <row r="8" spans="1:43" s="18" customFormat="1" ht="59.45" customHeight="1" x14ac:dyDescent="0.25">
      <c r="B8" s="277" t="s">
        <v>92</v>
      </c>
      <c r="C8" s="11"/>
      <c r="D8" s="12"/>
      <c r="E8" s="69" t="s">
        <v>93</v>
      </c>
      <c r="F8" s="14" t="s">
        <v>94</v>
      </c>
      <c r="G8" s="14" t="s">
        <v>95</v>
      </c>
      <c r="H8" s="14" t="s">
        <v>96</v>
      </c>
      <c r="I8" s="14" t="s">
        <v>97</v>
      </c>
      <c r="J8" s="14" t="s">
        <v>98</v>
      </c>
      <c r="K8" s="14" t="s">
        <v>99</v>
      </c>
      <c r="L8" s="14" t="s">
        <v>100</v>
      </c>
      <c r="M8" s="14" t="s">
        <v>101</v>
      </c>
      <c r="N8" s="14" t="s">
        <v>102</v>
      </c>
      <c r="O8" s="14" t="s">
        <v>103</v>
      </c>
      <c r="P8" s="14" t="s">
        <v>104</v>
      </c>
      <c r="Q8" s="15"/>
      <c r="R8" s="15"/>
      <c r="S8" s="15"/>
      <c r="T8" s="13" t="s">
        <v>93</v>
      </c>
      <c r="U8" s="14" t="s">
        <v>94</v>
      </c>
      <c r="V8" s="14" t="s">
        <v>95</v>
      </c>
      <c r="W8" s="14" t="s">
        <v>96</v>
      </c>
      <c r="X8" s="14" t="s">
        <v>97</v>
      </c>
      <c r="Y8" s="14" t="s">
        <v>98</v>
      </c>
      <c r="Z8" s="14" t="s">
        <v>99</v>
      </c>
      <c r="AA8" s="14" t="s">
        <v>100</v>
      </c>
      <c r="AB8" s="14" t="s">
        <v>101</v>
      </c>
      <c r="AC8" s="14" t="s">
        <v>102</v>
      </c>
      <c r="AD8" s="14" t="s">
        <v>103</v>
      </c>
      <c r="AE8" s="14" t="s">
        <v>104</v>
      </c>
      <c r="AF8" s="15"/>
      <c r="AG8" s="15"/>
      <c r="AH8" s="12"/>
      <c r="AI8" s="290" t="s">
        <v>105</v>
      </c>
      <c r="AJ8" s="31" t="s">
        <v>80</v>
      </c>
      <c r="AK8" s="32" t="s">
        <v>106</v>
      </c>
      <c r="AL8" s="291" t="s">
        <v>105</v>
      </c>
      <c r="AM8" s="31" t="s">
        <v>82</v>
      </c>
      <c r="AN8" s="32" t="s">
        <v>107</v>
      </c>
      <c r="AO8" s="23"/>
      <c r="AP8" s="24"/>
    </row>
    <row r="9" spans="1:43" s="18" customFormat="1" ht="59.45" customHeight="1" x14ac:dyDescent="0.25">
      <c r="B9" s="278"/>
      <c r="C9" s="239" t="s">
        <v>108</v>
      </c>
      <c r="D9" s="34" t="s">
        <v>109</v>
      </c>
      <c r="E9" s="63" t="s">
        <v>81</v>
      </c>
      <c r="F9" s="22" t="s">
        <v>83</v>
      </c>
      <c r="G9" s="22" t="s">
        <v>83</v>
      </c>
      <c r="H9" s="22" t="s">
        <v>83</v>
      </c>
      <c r="I9" s="22" t="s">
        <v>83</v>
      </c>
      <c r="J9" s="22" t="s">
        <v>83</v>
      </c>
      <c r="K9" s="22" t="s">
        <v>83</v>
      </c>
      <c r="L9" s="22" t="s">
        <v>81</v>
      </c>
      <c r="M9" s="22" t="s">
        <v>81</v>
      </c>
      <c r="N9" s="22" t="s">
        <v>81</v>
      </c>
      <c r="O9" s="22" t="s">
        <v>83</v>
      </c>
      <c r="P9" s="22" t="s">
        <v>83</v>
      </c>
      <c r="Q9" s="23"/>
      <c r="R9" s="23"/>
      <c r="S9" s="23"/>
      <c r="T9" s="21" t="s">
        <v>87</v>
      </c>
      <c r="U9" s="22" t="s">
        <v>81</v>
      </c>
      <c r="V9" s="22" t="s">
        <v>81</v>
      </c>
      <c r="W9" s="22" t="s">
        <v>81</v>
      </c>
      <c r="X9" s="22" t="s">
        <v>81</v>
      </c>
      <c r="Y9" s="22" t="s">
        <v>81</v>
      </c>
      <c r="Z9" s="22" t="s">
        <v>83</v>
      </c>
      <c r="AA9" s="22" t="s">
        <v>86</v>
      </c>
      <c r="AB9" s="22" t="s">
        <v>86</v>
      </c>
      <c r="AC9" s="22" t="s">
        <v>86</v>
      </c>
      <c r="AD9" s="22" t="s">
        <v>83</v>
      </c>
      <c r="AE9" s="22" t="s">
        <v>83</v>
      </c>
      <c r="AF9" s="23"/>
      <c r="AG9" s="23"/>
      <c r="AH9" s="24"/>
      <c r="AI9" s="281"/>
      <c r="AJ9" s="25" t="s">
        <v>88</v>
      </c>
      <c r="AK9" s="22" t="s">
        <v>83</v>
      </c>
      <c r="AL9" s="284"/>
      <c r="AM9" s="25" t="s">
        <v>89</v>
      </c>
      <c r="AN9" s="22" t="s">
        <v>106</v>
      </c>
      <c r="AO9" s="23"/>
      <c r="AP9" s="24"/>
    </row>
    <row r="10" spans="1:43" s="18" customFormat="1" ht="59.45" customHeight="1" thickBot="1" x14ac:dyDescent="0.3">
      <c r="B10" s="279"/>
      <c r="C10" s="26"/>
      <c r="D10" s="27"/>
      <c r="E10" s="28"/>
      <c r="F10" s="28"/>
      <c r="G10" s="28"/>
      <c r="H10" s="28"/>
      <c r="I10" s="28"/>
      <c r="J10" s="28"/>
      <c r="K10" s="28"/>
      <c r="L10" s="28"/>
      <c r="M10" s="28"/>
      <c r="N10" s="28"/>
      <c r="O10" s="28"/>
      <c r="P10" s="28"/>
      <c r="Q10" s="28"/>
      <c r="R10" s="28"/>
      <c r="S10" s="28"/>
      <c r="T10" s="26"/>
      <c r="U10" s="28"/>
      <c r="V10" s="28"/>
      <c r="W10" s="28"/>
      <c r="X10" s="28"/>
      <c r="Y10" s="28"/>
      <c r="Z10" s="28"/>
      <c r="AA10" s="28"/>
      <c r="AB10" s="28"/>
      <c r="AC10" s="28"/>
      <c r="AD10" s="28"/>
      <c r="AE10" s="28"/>
      <c r="AF10" s="28"/>
      <c r="AG10" s="28"/>
      <c r="AH10" s="27"/>
      <c r="AI10" s="292"/>
      <c r="AJ10" s="35" t="s">
        <v>90</v>
      </c>
      <c r="AK10" s="22" t="s">
        <v>81</v>
      </c>
      <c r="AL10" s="293"/>
      <c r="AM10" s="35" t="s">
        <v>91</v>
      </c>
      <c r="AN10" s="22" t="s">
        <v>81</v>
      </c>
      <c r="AO10" s="23"/>
      <c r="AP10" s="24"/>
    </row>
    <row r="11" spans="1:43" s="18" customFormat="1" ht="59.45" customHeight="1" x14ac:dyDescent="0.25">
      <c r="B11" s="277" t="s">
        <v>110</v>
      </c>
      <c r="C11" s="11"/>
      <c r="D11" s="12"/>
      <c r="E11" s="69" t="s">
        <v>111</v>
      </c>
      <c r="F11" s="14" t="s">
        <v>112</v>
      </c>
      <c r="G11" s="14" t="s">
        <v>113</v>
      </c>
      <c r="H11" s="14" t="s">
        <v>114</v>
      </c>
      <c r="I11" s="14" t="s">
        <v>115</v>
      </c>
      <c r="J11" s="14" t="s">
        <v>116</v>
      </c>
      <c r="K11" s="14" t="s">
        <v>117</v>
      </c>
      <c r="L11" s="14" t="s">
        <v>118</v>
      </c>
      <c r="M11" s="14" t="s">
        <v>119</v>
      </c>
      <c r="N11" s="15"/>
      <c r="O11" s="15"/>
      <c r="P11" s="15"/>
      <c r="Q11" s="15"/>
      <c r="R11" s="15"/>
      <c r="S11" s="15"/>
      <c r="T11" s="13" t="s">
        <v>111</v>
      </c>
      <c r="U11" s="14" t="s">
        <v>112</v>
      </c>
      <c r="V11" s="14" t="s">
        <v>113</v>
      </c>
      <c r="W11" s="14" t="s">
        <v>114</v>
      </c>
      <c r="X11" s="14" t="s">
        <v>115</v>
      </c>
      <c r="Y11" s="14" t="s">
        <v>116</v>
      </c>
      <c r="Z11" s="14" t="s">
        <v>117</v>
      </c>
      <c r="AA11" s="14" t="s">
        <v>118</v>
      </c>
      <c r="AB11" s="14" t="s">
        <v>119</v>
      </c>
      <c r="AC11" s="15"/>
      <c r="AD11" s="15"/>
      <c r="AE11" s="15"/>
      <c r="AF11" s="15"/>
      <c r="AG11" s="15"/>
      <c r="AH11" s="12"/>
      <c r="AI11" s="280" t="s">
        <v>110</v>
      </c>
      <c r="AJ11" s="16" t="s">
        <v>80</v>
      </c>
      <c r="AK11" s="17" t="s">
        <v>83</v>
      </c>
      <c r="AL11" s="283" t="s">
        <v>110</v>
      </c>
      <c r="AM11" s="16" t="s">
        <v>82</v>
      </c>
      <c r="AN11" s="17" t="s">
        <v>106</v>
      </c>
      <c r="AO11" s="36" t="s">
        <v>84</v>
      </c>
      <c r="AP11" s="37" t="s">
        <v>120</v>
      </c>
      <c r="AQ11" s="38"/>
    </row>
    <row r="12" spans="1:43" s="18" customFormat="1" ht="59.45" customHeight="1" x14ac:dyDescent="0.25">
      <c r="B12" s="278"/>
      <c r="C12" s="240" t="s">
        <v>84</v>
      </c>
      <c r="D12" s="33" t="s">
        <v>120</v>
      </c>
      <c r="E12" s="63" t="s">
        <v>81</v>
      </c>
      <c r="F12" s="22" t="s">
        <v>81</v>
      </c>
      <c r="G12" s="22" t="s">
        <v>81</v>
      </c>
      <c r="H12" s="22" t="s">
        <v>81</v>
      </c>
      <c r="I12" s="22" t="s">
        <v>83</v>
      </c>
      <c r="J12" s="22" t="s">
        <v>83</v>
      </c>
      <c r="K12" s="22" t="s">
        <v>81</v>
      </c>
      <c r="L12" s="22" t="s">
        <v>81</v>
      </c>
      <c r="M12" s="22" t="s">
        <v>87</v>
      </c>
      <c r="N12" s="23"/>
      <c r="O12" s="23"/>
      <c r="P12" s="23"/>
      <c r="Q12" s="23"/>
      <c r="R12" s="23"/>
      <c r="S12" s="23"/>
      <c r="T12" s="21" t="s">
        <v>87</v>
      </c>
      <c r="U12" s="22" t="s">
        <v>86</v>
      </c>
      <c r="V12" s="22" t="s">
        <v>86</v>
      </c>
      <c r="W12" s="22" t="s">
        <v>86</v>
      </c>
      <c r="X12" s="22" t="s">
        <v>83</v>
      </c>
      <c r="Y12" s="22" t="s">
        <v>83</v>
      </c>
      <c r="Z12" s="22" t="s">
        <v>81</v>
      </c>
      <c r="AA12" s="22" t="s">
        <v>81</v>
      </c>
      <c r="AB12" s="22" t="s">
        <v>87</v>
      </c>
      <c r="AC12" s="23"/>
      <c r="AD12" s="23"/>
      <c r="AE12" s="23"/>
      <c r="AF12" s="23"/>
      <c r="AG12" s="23"/>
      <c r="AH12" s="24"/>
      <c r="AI12" s="281"/>
      <c r="AJ12" s="25" t="s">
        <v>88</v>
      </c>
      <c r="AK12" s="22" t="s">
        <v>83</v>
      </c>
      <c r="AL12" s="284"/>
      <c r="AM12" s="25" t="s">
        <v>89</v>
      </c>
      <c r="AN12" s="22" t="s">
        <v>81</v>
      </c>
      <c r="AO12" s="39" t="s">
        <v>121</v>
      </c>
      <c r="AP12" s="40" t="s">
        <v>85</v>
      </c>
    </row>
    <row r="13" spans="1:43" s="18" customFormat="1" ht="59.45" customHeight="1" thickBot="1" x14ac:dyDescent="0.3">
      <c r="B13" s="279"/>
      <c r="C13" s="26"/>
      <c r="D13" s="27"/>
      <c r="E13" s="28"/>
      <c r="F13" s="28"/>
      <c r="G13" s="28"/>
      <c r="H13" s="28"/>
      <c r="I13" s="28"/>
      <c r="J13" s="28"/>
      <c r="K13" s="28"/>
      <c r="L13" s="28"/>
      <c r="M13" s="28"/>
      <c r="N13" s="28"/>
      <c r="O13" s="28"/>
      <c r="P13" s="28"/>
      <c r="Q13" s="28"/>
      <c r="R13" s="28"/>
      <c r="S13" s="28"/>
      <c r="T13" s="26"/>
      <c r="U13" s="28"/>
      <c r="V13" s="28"/>
      <c r="W13" s="28"/>
      <c r="X13" s="28"/>
      <c r="Y13" s="28"/>
      <c r="Z13" s="28"/>
      <c r="AA13" s="28"/>
      <c r="AB13" s="28"/>
      <c r="AC13" s="28"/>
      <c r="AD13" s="28"/>
      <c r="AE13" s="28"/>
      <c r="AF13" s="28"/>
      <c r="AG13" s="28"/>
      <c r="AH13" s="27"/>
      <c r="AI13" s="282"/>
      <c r="AJ13" s="29" t="s">
        <v>90</v>
      </c>
      <c r="AK13" s="30" t="s">
        <v>81</v>
      </c>
      <c r="AL13" s="285"/>
      <c r="AM13" s="29" t="s">
        <v>91</v>
      </c>
      <c r="AN13" s="30" t="s">
        <v>87</v>
      </c>
      <c r="AO13" s="41" t="s">
        <v>121</v>
      </c>
      <c r="AP13" s="42" t="s">
        <v>85</v>
      </c>
    </row>
    <row r="14" spans="1:43" s="18" customFormat="1" ht="59.45" customHeight="1" x14ac:dyDescent="0.25">
      <c r="B14" s="277" t="s">
        <v>122</v>
      </c>
      <c r="C14" s="11"/>
      <c r="D14" s="12"/>
      <c r="E14" s="69" t="s">
        <v>123</v>
      </c>
      <c r="F14" s="14" t="s">
        <v>124</v>
      </c>
      <c r="G14" s="14" t="s">
        <v>125</v>
      </c>
      <c r="H14" s="14" t="s">
        <v>126</v>
      </c>
      <c r="I14" s="14" t="s">
        <v>127</v>
      </c>
      <c r="J14" s="14" t="s">
        <v>128</v>
      </c>
      <c r="K14" s="14" t="s">
        <v>129</v>
      </c>
      <c r="L14" s="14" t="s">
        <v>130</v>
      </c>
      <c r="M14" s="14" t="s">
        <v>131</v>
      </c>
      <c r="N14" s="14" t="s">
        <v>132</v>
      </c>
      <c r="O14" s="14" t="s">
        <v>133</v>
      </c>
      <c r="P14" s="15"/>
      <c r="Q14" s="15"/>
      <c r="R14" s="15"/>
      <c r="S14" s="15"/>
      <c r="T14" s="13" t="s">
        <v>123</v>
      </c>
      <c r="U14" s="14" t="s">
        <v>124</v>
      </c>
      <c r="V14" s="14" t="s">
        <v>125</v>
      </c>
      <c r="W14" s="14" t="s">
        <v>126</v>
      </c>
      <c r="X14" s="14" t="s">
        <v>127</v>
      </c>
      <c r="Y14" s="14" t="s">
        <v>128</v>
      </c>
      <c r="Z14" s="14" t="s">
        <v>129</v>
      </c>
      <c r="AA14" s="14" t="s">
        <v>130</v>
      </c>
      <c r="AB14" s="14" t="s">
        <v>131</v>
      </c>
      <c r="AC14" s="14" t="s">
        <v>132</v>
      </c>
      <c r="AD14" s="14" t="s">
        <v>133</v>
      </c>
      <c r="AE14" s="15"/>
      <c r="AF14" s="15"/>
      <c r="AG14" s="15"/>
      <c r="AH14" s="12"/>
      <c r="AI14" s="290" t="s">
        <v>122</v>
      </c>
      <c r="AJ14" s="31" t="s">
        <v>80</v>
      </c>
      <c r="AK14" s="32" t="s">
        <v>83</v>
      </c>
      <c r="AL14" s="291" t="s">
        <v>122</v>
      </c>
      <c r="AM14" s="31" t="s">
        <v>82</v>
      </c>
      <c r="AN14" s="32" t="s">
        <v>107</v>
      </c>
      <c r="AO14" s="43" t="s">
        <v>134</v>
      </c>
      <c r="AP14" s="44" t="s">
        <v>135</v>
      </c>
      <c r="AQ14" s="38"/>
    </row>
    <row r="15" spans="1:43" s="18" customFormat="1" ht="59.45" customHeight="1" thickBot="1" x14ac:dyDescent="0.3">
      <c r="B15" s="278"/>
      <c r="C15" s="19" t="s">
        <v>84</v>
      </c>
      <c r="D15" s="20" t="s">
        <v>85</v>
      </c>
      <c r="E15" s="63" t="s">
        <v>83</v>
      </c>
      <c r="F15" s="22" t="s">
        <v>83</v>
      </c>
      <c r="G15" s="22" t="s">
        <v>83</v>
      </c>
      <c r="H15" s="22" t="s">
        <v>83</v>
      </c>
      <c r="I15" s="22" t="s">
        <v>83</v>
      </c>
      <c r="J15" s="22" t="s">
        <v>81</v>
      </c>
      <c r="K15" s="22" t="s">
        <v>83</v>
      </c>
      <c r="L15" s="22" t="s">
        <v>81</v>
      </c>
      <c r="M15" s="22" t="s">
        <v>83</v>
      </c>
      <c r="N15" s="22" t="s">
        <v>83</v>
      </c>
      <c r="O15" s="22" t="s">
        <v>83</v>
      </c>
      <c r="P15" s="23"/>
      <c r="Q15" s="23"/>
      <c r="R15" s="23"/>
      <c r="S15" s="23"/>
      <c r="T15" s="21" t="s">
        <v>81</v>
      </c>
      <c r="U15" s="22" t="s">
        <v>81</v>
      </c>
      <c r="V15" s="22" t="s">
        <v>81</v>
      </c>
      <c r="W15" s="22" t="s">
        <v>81</v>
      </c>
      <c r="X15" s="22" t="s">
        <v>81</v>
      </c>
      <c r="Y15" s="22" t="s">
        <v>86</v>
      </c>
      <c r="Z15" s="22" t="s">
        <v>83</v>
      </c>
      <c r="AA15" s="22" t="s">
        <v>81</v>
      </c>
      <c r="AB15" s="22" t="s">
        <v>83</v>
      </c>
      <c r="AC15" s="22" t="s">
        <v>83</v>
      </c>
      <c r="AD15" s="22" t="s">
        <v>83</v>
      </c>
      <c r="AE15" s="23"/>
      <c r="AF15" s="23"/>
      <c r="AG15" s="23"/>
      <c r="AH15" s="24"/>
      <c r="AI15" s="281"/>
      <c r="AJ15" s="25" t="s">
        <v>88</v>
      </c>
      <c r="AK15" s="22" t="s">
        <v>83</v>
      </c>
      <c r="AL15" s="284"/>
      <c r="AM15" s="25" t="s">
        <v>89</v>
      </c>
      <c r="AN15" s="22" t="s">
        <v>83</v>
      </c>
      <c r="AO15" s="39" t="s">
        <v>136</v>
      </c>
      <c r="AP15" s="45" t="s">
        <v>135</v>
      </c>
      <c r="AQ15" s="38"/>
    </row>
    <row r="16" spans="1:43" s="18" customFormat="1" ht="59.45" customHeight="1" thickBot="1" x14ac:dyDescent="0.3">
      <c r="B16" s="279"/>
      <c r="C16" s="26"/>
      <c r="D16" s="27"/>
      <c r="E16" s="28"/>
      <c r="F16" s="28"/>
      <c r="G16" s="28"/>
      <c r="H16" s="28"/>
      <c r="I16" s="28"/>
      <c r="J16" s="28"/>
      <c r="K16" s="28"/>
      <c r="L16" s="28"/>
      <c r="M16" s="28"/>
      <c r="N16" s="28"/>
      <c r="O16" s="28"/>
      <c r="P16" s="28"/>
      <c r="Q16" s="28"/>
      <c r="R16" s="28"/>
      <c r="S16" s="28"/>
      <c r="T16" s="26"/>
      <c r="U16" s="28"/>
      <c r="V16" s="28"/>
      <c r="W16" s="28"/>
      <c r="X16" s="28"/>
      <c r="Y16" s="28"/>
      <c r="Z16" s="28"/>
      <c r="AA16" s="28"/>
      <c r="AB16" s="28"/>
      <c r="AC16" s="28"/>
      <c r="AD16" s="28"/>
      <c r="AE16" s="28"/>
      <c r="AF16" s="28"/>
      <c r="AG16" s="28"/>
      <c r="AH16" s="27"/>
      <c r="AI16" s="282"/>
      <c r="AJ16" s="29" t="s">
        <v>90</v>
      </c>
      <c r="AK16" s="22" t="s">
        <v>81</v>
      </c>
      <c r="AL16" s="285"/>
      <c r="AM16" s="29" t="s">
        <v>91</v>
      </c>
      <c r="AN16" s="22" t="s">
        <v>81</v>
      </c>
      <c r="AO16" s="41" t="s">
        <v>121</v>
      </c>
      <c r="AP16" s="46" t="s">
        <v>120</v>
      </c>
    </row>
    <row r="17" spans="2:42" s="18" customFormat="1" ht="59.45" customHeight="1" x14ac:dyDescent="0.25">
      <c r="B17" s="277" t="s">
        <v>137</v>
      </c>
      <c r="C17" s="11"/>
      <c r="D17" s="12"/>
      <c r="E17" s="69" t="s">
        <v>138</v>
      </c>
      <c r="F17" s="14" t="s">
        <v>139</v>
      </c>
      <c r="G17" s="14" t="s">
        <v>140</v>
      </c>
      <c r="H17" s="14" t="s">
        <v>141</v>
      </c>
      <c r="I17" s="14" t="s">
        <v>142</v>
      </c>
      <c r="J17" s="14" t="s">
        <v>143</v>
      </c>
      <c r="K17" s="14" t="s">
        <v>144</v>
      </c>
      <c r="L17" s="14" t="s">
        <v>145</v>
      </c>
      <c r="M17" s="14" t="s">
        <v>146</v>
      </c>
      <c r="N17" s="14" t="s">
        <v>147</v>
      </c>
      <c r="O17" s="14" t="s">
        <v>148</v>
      </c>
      <c r="P17" s="14" t="s">
        <v>149</v>
      </c>
      <c r="Q17" s="14" t="s">
        <v>150</v>
      </c>
      <c r="R17" s="14" t="s">
        <v>151</v>
      </c>
      <c r="S17" s="15"/>
      <c r="T17" s="13" t="s">
        <v>138</v>
      </c>
      <c r="U17" s="14" t="s">
        <v>139</v>
      </c>
      <c r="V17" s="14" t="s">
        <v>140</v>
      </c>
      <c r="W17" s="14" t="s">
        <v>141</v>
      </c>
      <c r="X17" s="14" t="s">
        <v>142</v>
      </c>
      <c r="Y17" s="14" t="s">
        <v>143</v>
      </c>
      <c r="Z17" s="14" t="s">
        <v>144</v>
      </c>
      <c r="AA17" s="14" t="s">
        <v>145</v>
      </c>
      <c r="AB17" s="14" t="s">
        <v>146</v>
      </c>
      <c r="AC17" s="14" t="s">
        <v>147</v>
      </c>
      <c r="AD17" s="14" t="s">
        <v>148</v>
      </c>
      <c r="AE17" s="14" t="s">
        <v>149</v>
      </c>
      <c r="AF17" s="14" t="s">
        <v>150</v>
      </c>
      <c r="AG17" s="14" t="s">
        <v>151</v>
      </c>
      <c r="AH17" s="12"/>
      <c r="AI17" s="280" t="s">
        <v>137</v>
      </c>
      <c r="AJ17" s="16" t="s">
        <v>80</v>
      </c>
      <c r="AK17" s="17" t="s">
        <v>106</v>
      </c>
      <c r="AL17" s="283" t="s">
        <v>137</v>
      </c>
      <c r="AM17" s="16" t="s">
        <v>82</v>
      </c>
      <c r="AN17" s="17" t="s">
        <v>107</v>
      </c>
      <c r="AO17" s="36" t="s">
        <v>84</v>
      </c>
      <c r="AP17" s="37" t="s">
        <v>120</v>
      </c>
    </row>
    <row r="18" spans="2:42" s="18" customFormat="1" ht="59.45" customHeight="1" x14ac:dyDescent="0.25">
      <c r="B18" s="278"/>
      <c r="C18" s="241" t="s">
        <v>152</v>
      </c>
      <c r="D18" s="20" t="s">
        <v>85</v>
      </c>
      <c r="E18" s="63" t="s">
        <v>81</v>
      </c>
      <c r="F18" s="22" t="s">
        <v>83</v>
      </c>
      <c r="G18" s="22" t="s">
        <v>83</v>
      </c>
      <c r="H18" s="22" t="s">
        <v>83</v>
      </c>
      <c r="I18" s="22" t="s">
        <v>81</v>
      </c>
      <c r="J18" s="22" t="s">
        <v>81</v>
      </c>
      <c r="K18" s="22" t="s">
        <v>81</v>
      </c>
      <c r="L18" s="22" t="s">
        <v>81</v>
      </c>
      <c r="M18" s="22" t="s">
        <v>81</v>
      </c>
      <c r="N18" s="22" t="s">
        <v>83</v>
      </c>
      <c r="O18" s="22" t="s">
        <v>81</v>
      </c>
      <c r="P18" s="22" t="s">
        <v>81</v>
      </c>
      <c r="Q18" s="22" t="s">
        <v>87</v>
      </c>
      <c r="R18" s="22" t="s">
        <v>81</v>
      </c>
      <c r="S18" s="23"/>
      <c r="T18" s="21" t="s">
        <v>81</v>
      </c>
      <c r="U18" s="22" t="s">
        <v>81</v>
      </c>
      <c r="V18" s="22" t="s">
        <v>81</v>
      </c>
      <c r="W18" s="22" t="s">
        <v>81</v>
      </c>
      <c r="X18" s="22" t="s">
        <v>86</v>
      </c>
      <c r="Y18" s="22" t="s">
        <v>81</v>
      </c>
      <c r="Z18" s="22" t="s">
        <v>81</v>
      </c>
      <c r="AA18" s="22" t="s">
        <v>81</v>
      </c>
      <c r="AB18" s="22" t="s">
        <v>81</v>
      </c>
      <c r="AC18" s="22" t="s">
        <v>83</v>
      </c>
      <c r="AD18" s="22" t="s">
        <v>81</v>
      </c>
      <c r="AE18" s="22" t="s">
        <v>81</v>
      </c>
      <c r="AF18" s="22" t="s">
        <v>87</v>
      </c>
      <c r="AG18" s="22" t="s">
        <v>81</v>
      </c>
      <c r="AH18" s="24"/>
      <c r="AI18" s="281"/>
      <c r="AJ18" s="25" t="s">
        <v>88</v>
      </c>
      <c r="AK18" s="22" t="s">
        <v>83</v>
      </c>
      <c r="AL18" s="284"/>
      <c r="AM18" s="25" t="s">
        <v>89</v>
      </c>
      <c r="AN18" s="22" t="s">
        <v>106</v>
      </c>
      <c r="AO18" s="39" t="s">
        <v>121</v>
      </c>
      <c r="AP18" s="40" t="s">
        <v>85</v>
      </c>
    </row>
    <row r="19" spans="2:42" s="18" customFormat="1" ht="59.45" customHeight="1" thickBot="1" x14ac:dyDescent="0.3">
      <c r="B19" s="279"/>
      <c r="C19" s="26"/>
      <c r="D19" s="27"/>
      <c r="E19" s="28"/>
      <c r="F19" s="28"/>
      <c r="G19" s="28"/>
      <c r="H19" s="28"/>
      <c r="I19" s="28"/>
      <c r="J19" s="28"/>
      <c r="K19" s="28"/>
      <c r="L19" s="28"/>
      <c r="M19" s="28"/>
      <c r="N19" s="28"/>
      <c r="O19" s="28"/>
      <c r="P19" s="28"/>
      <c r="Q19" s="28"/>
      <c r="R19" s="28"/>
      <c r="S19" s="28"/>
      <c r="T19" s="26"/>
      <c r="U19" s="28"/>
      <c r="V19" s="28"/>
      <c r="W19" s="28"/>
      <c r="X19" s="28"/>
      <c r="Y19" s="28"/>
      <c r="Z19" s="28"/>
      <c r="AA19" s="28"/>
      <c r="AB19" s="28"/>
      <c r="AC19" s="28"/>
      <c r="AD19" s="28"/>
      <c r="AE19" s="28"/>
      <c r="AF19" s="28"/>
      <c r="AG19" s="28"/>
      <c r="AH19" s="27"/>
      <c r="AI19" s="282"/>
      <c r="AJ19" s="29" t="s">
        <v>90</v>
      </c>
      <c r="AK19" s="30" t="s">
        <v>81</v>
      </c>
      <c r="AL19" s="285"/>
      <c r="AM19" s="29" t="s">
        <v>91</v>
      </c>
      <c r="AN19" s="30" t="s">
        <v>81</v>
      </c>
      <c r="AO19" s="48" t="s">
        <v>121</v>
      </c>
      <c r="AP19" s="42" t="s">
        <v>85</v>
      </c>
    </row>
    <row r="20" spans="2:42" s="18" customFormat="1" ht="59.45" customHeight="1" x14ac:dyDescent="0.25">
      <c r="B20" s="286" t="s">
        <v>153</v>
      </c>
      <c r="C20" s="49"/>
      <c r="D20" s="24"/>
      <c r="E20" s="59" t="s">
        <v>154</v>
      </c>
      <c r="F20" s="14" t="s">
        <v>155</v>
      </c>
      <c r="G20" s="14" t="s">
        <v>156</v>
      </c>
      <c r="H20" s="14" t="s">
        <v>157</v>
      </c>
      <c r="I20" s="14" t="s">
        <v>158</v>
      </c>
      <c r="J20" s="14" t="s">
        <v>159</v>
      </c>
      <c r="K20" s="14" t="s">
        <v>160</v>
      </c>
      <c r="L20" s="14" t="s">
        <v>161</v>
      </c>
      <c r="M20" s="23"/>
      <c r="N20" s="15"/>
      <c r="O20" s="15"/>
      <c r="P20" s="23"/>
      <c r="Q20" s="23"/>
      <c r="R20" s="23"/>
      <c r="S20" s="23"/>
      <c r="T20" s="50" t="s">
        <v>154</v>
      </c>
      <c r="U20" s="14" t="s">
        <v>155</v>
      </c>
      <c r="V20" s="14" t="s">
        <v>156</v>
      </c>
      <c r="W20" s="14" t="s">
        <v>157</v>
      </c>
      <c r="X20" s="14" t="s">
        <v>158</v>
      </c>
      <c r="Y20" s="14" t="s">
        <v>159</v>
      </c>
      <c r="Z20" s="14" t="s">
        <v>160</v>
      </c>
      <c r="AA20" s="14" t="s">
        <v>161</v>
      </c>
      <c r="AB20" s="23"/>
      <c r="AC20" s="15"/>
      <c r="AD20" s="15"/>
      <c r="AE20" s="23"/>
      <c r="AF20" s="23"/>
      <c r="AG20" s="23"/>
      <c r="AH20" s="24"/>
      <c r="AI20" s="287" t="s">
        <v>162</v>
      </c>
      <c r="AJ20" s="16" t="s">
        <v>80</v>
      </c>
      <c r="AK20" s="17" t="s">
        <v>83</v>
      </c>
      <c r="AL20" s="287" t="s">
        <v>162</v>
      </c>
      <c r="AM20" s="16" t="s">
        <v>82</v>
      </c>
      <c r="AN20" s="17" t="s">
        <v>106</v>
      </c>
      <c r="AO20" s="15"/>
      <c r="AP20" s="12"/>
    </row>
    <row r="21" spans="2:42" s="18" customFormat="1" ht="59.45" customHeight="1" x14ac:dyDescent="0.25">
      <c r="B21" s="278"/>
      <c r="C21" s="19" t="s">
        <v>84</v>
      </c>
      <c r="D21" s="33" t="s">
        <v>120</v>
      </c>
      <c r="E21" s="63" t="s">
        <v>83</v>
      </c>
      <c r="F21" s="22" t="s">
        <v>83</v>
      </c>
      <c r="G21" s="22" t="s">
        <v>83</v>
      </c>
      <c r="H21" s="22" t="s">
        <v>83</v>
      </c>
      <c r="I21" s="22" t="s">
        <v>81</v>
      </c>
      <c r="J21" s="22" t="s">
        <v>83</v>
      </c>
      <c r="K21" s="22" t="s">
        <v>83</v>
      </c>
      <c r="L21" s="22" t="s">
        <v>83</v>
      </c>
      <c r="M21" s="23"/>
      <c r="N21" s="23"/>
      <c r="O21" s="23"/>
      <c r="P21" s="23"/>
      <c r="Q21" s="23"/>
      <c r="R21" s="23"/>
      <c r="S21" s="23"/>
      <c r="T21" s="21" t="s">
        <v>81</v>
      </c>
      <c r="U21" s="22" t="s">
        <v>81</v>
      </c>
      <c r="V21" s="22" t="s">
        <v>81</v>
      </c>
      <c r="W21" s="22" t="s">
        <v>81</v>
      </c>
      <c r="X21" s="22" t="s">
        <v>81</v>
      </c>
      <c r="Y21" s="22" t="s">
        <v>83</v>
      </c>
      <c r="Z21" s="22" t="s">
        <v>83</v>
      </c>
      <c r="AA21" s="22" t="s">
        <v>83</v>
      </c>
      <c r="AB21" s="23"/>
      <c r="AC21" s="23"/>
      <c r="AD21" s="23"/>
      <c r="AE21" s="23"/>
      <c r="AF21" s="23"/>
      <c r="AG21" s="23"/>
      <c r="AH21" s="24"/>
      <c r="AI21" s="288"/>
      <c r="AJ21" s="25" t="s">
        <v>88</v>
      </c>
      <c r="AK21" s="22" t="s">
        <v>83</v>
      </c>
      <c r="AL21" s="288"/>
      <c r="AM21" s="25" t="s">
        <v>89</v>
      </c>
      <c r="AN21" s="22" t="s">
        <v>83</v>
      </c>
      <c r="AO21" s="23"/>
      <c r="AP21" s="24"/>
    </row>
    <row r="22" spans="2:42" s="18" customFormat="1" ht="69" customHeight="1" thickBot="1" x14ac:dyDescent="0.3">
      <c r="B22" s="279"/>
      <c r="C22" s="26"/>
      <c r="D22" s="27"/>
      <c r="E22" s="28"/>
      <c r="F22" s="28"/>
      <c r="G22" s="28"/>
      <c r="H22" s="28"/>
      <c r="I22" s="28"/>
      <c r="J22" s="28"/>
      <c r="K22" s="28"/>
      <c r="L22" s="28"/>
      <c r="M22" s="28"/>
      <c r="N22" s="28"/>
      <c r="O22" s="28"/>
      <c r="P22" s="28"/>
      <c r="Q22" s="28"/>
      <c r="R22" s="28"/>
      <c r="S22" s="28"/>
      <c r="T22" s="26"/>
      <c r="U22" s="28"/>
      <c r="V22" s="28"/>
      <c r="W22" s="28"/>
      <c r="X22" s="28"/>
      <c r="Y22" s="28"/>
      <c r="Z22" s="28"/>
      <c r="AA22" s="28"/>
      <c r="AB22" s="28"/>
      <c r="AC22" s="28"/>
      <c r="AD22" s="28"/>
      <c r="AE22" s="28"/>
      <c r="AF22" s="28"/>
      <c r="AG22" s="28"/>
      <c r="AH22" s="27"/>
      <c r="AI22" s="289"/>
      <c r="AJ22" s="29" t="s">
        <v>90</v>
      </c>
      <c r="AK22" s="30" t="s">
        <v>81</v>
      </c>
      <c r="AL22" s="289"/>
      <c r="AM22" s="29" t="s">
        <v>91</v>
      </c>
      <c r="AN22" s="30" t="s">
        <v>81</v>
      </c>
      <c r="AO22" s="28"/>
      <c r="AP22" s="27"/>
    </row>
    <row r="23" spans="2:42" ht="59.45" customHeight="1" x14ac:dyDescent="0.25"/>
    <row r="24" spans="2:42" ht="67.5" customHeight="1" x14ac:dyDescent="0.25"/>
    <row r="25" spans="2:42" ht="47.45" customHeight="1" x14ac:dyDescent="0.25"/>
    <row r="26" spans="2:42" ht="48.95" customHeight="1" x14ac:dyDescent="0.25"/>
    <row r="30" spans="2:42" ht="13.5" customHeight="1" x14ac:dyDescent="0.25"/>
    <row r="56" ht="57" customHeight="1" x14ac:dyDescent="0.25"/>
  </sheetData>
  <mergeCells count="29">
    <mergeCell ref="E4:S4"/>
    <mergeCell ref="T4:AH4"/>
    <mergeCell ref="B5:B7"/>
    <mergeCell ref="AI5:AI7"/>
    <mergeCell ref="C2:S2"/>
    <mergeCell ref="T2:AH2"/>
    <mergeCell ref="AI2:AK2"/>
    <mergeCell ref="AL2:AP2"/>
    <mergeCell ref="C3:D3"/>
    <mergeCell ref="E3:S3"/>
    <mergeCell ref="T3:AH3"/>
    <mergeCell ref="AI3:AN3"/>
    <mergeCell ref="AO3:AP3"/>
    <mergeCell ref="AL5:AL7"/>
    <mergeCell ref="B11:B13"/>
    <mergeCell ref="AI11:AI13"/>
    <mergeCell ref="AL11:AL13"/>
    <mergeCell ref="B14:B16"/>
    <mergeCell ref="AI14:AI16"/>
    <mergeCell ref="AL14:AL16"/>
    <mergeCell ref="B8:B10"/>
    <mergeCell ref="AI8:AI10"/>
    <mergeCell ref="AL8:AL10"/>
    <mergeCell ref="B17:B19"/>
    <mergeCell ref="AI17:AI19"/>
    <mergeCell ref="AL17:AL19"/>
    <mergeCell ref="B20:B22"/>
    <mergeCell ref="AI20:AI22"/>
    <mergeCell ref="AL20:AL22"/>
  </mergeCells>
  <conditionalFormatting sqref="C6">
    <cfRule type="containsText" dxfId="8005" priority="226" operator="containsText" text="Limited evidence and expert opinion-based assessments (2 out of 4)">
      <formula>NOT(ISERROR(SEARCH("Limited evidence and expert opinion-based assessments (2 out of 4)",C6)))</formula>
    </cfRule>
    <cfRule type="containsText" dxfId="8004" priority="221" operator="containsText" text="Excellent (5 out of 5 stars)">
      <formula>NOT(ISERROR(SEARCH("Excellent (5 out of 5 stars)",C6)))</formula>
    </cfRule>
    <cfRule type="containsText" dxfId="8003" priority="222" operator="containsText" text="Poor (1 out of 5 stars)">
      <formula>NOT(ISERROR(SEARCH("Poor (1 out of 5 stars)",C6)))</formula>
    </cfRule>
    <cfRule type="containsText" dxfId="8002" priority="223" operator="containsText" text="Very good (4 out of 5 stars)">
      <formula>NOT(ISERROR(SEARCH("Very good (4 out of 5 stars)",C6)))</formula>
    </cfRule>
    <cfRule type="containsText" dxfId="8001" priority="224" operator="containsText" text="Good (3 out of 5 stars)">
      <formula>NOT(ISERROR(SEARCH("Good (3 out of 5 stars)",C6)))</formula>
    </cfRule>
    <cfRule type="containsText" dxfId="8000" priority="225" operator="containsText" text="Fair (2 out of 5 stars)">
      <formula>NOT(ISERROR(SEARCH("Fair (2 out of 5 stars)",C6)))</formula>
    </cfRule>
    <cfRule type="containsText" dxfId="7999" priority="228" operator="containsText" text="High (4 out of 4) (High-quality data that would support a quantitative assessment)">
      <formula>NOT(ISERROR(SEARCH("High (4 out of 4) (High-quality data that would support a quantitative assessment)",C6)))</formula>
    </cfRule>
    <cfRule type="containsText" dxfId="7998" priority="227" operator="containsText" text="Adequate data to make a qualitative assessment (3 out of 4)">
      <formula>NOT(ISERROR(SEARCH("Adequate data to make a qualitative assessment (3 out of 4)",C6)))</formula>
    </cfRule>
  </conditionalFormatting>
  <conditionalFormatting sqref="C15">
    <cfRule type="containsText" dxfId="7997" priority="214" operator="containsText" text="Poor (1 out of 5 stars)">
      <formula>NOT(ISERROR(SEARCH("Poor (1 out of 5 stars)",C15)))</formula>
    </cfRule>
    <cfRule type="containsText" dxfId="7996" priority="215" operator="containsText" text="Very good (4 out of 5 stars)">
      <formula>NOT(ISERROR(SEARCH("Very good (4 out of 5 stars)",C15)))</formula>
    </cfRule>
    <cfRule type="containsText" dxfId="7995" priority="216" operator="containsText" text="Good (3 out of 5 stars)">
      <formula>NOT(ISERROR(SEARCH("Good (3 out of 5 stars)",C15)))</formula>
    </cfRule>
    <cfRule type="containsText" dxfId="7994" priority="218" operator="containsText" text="Limited evidence and expert opinion-based assessments (2 out of 4)">
      <formula>NOT(ISERROR(SEARCH("Limited evidence and expert opinion-based assessments (2 out of 4)",C15)))</formula>
    </cfRule>
    <cfRule type="containsText" dxfId="7993" priority="219" operator="containsText" text="Adequate data to make a qualitative assessment (3 out of 4)">
      <formula>NOT(ISERROR(SEARCH("Adequate data to make a qualitative assessment (3 out of 4)",C15)))</formula>
    </cfRule>
    <cfRule type="containsText" dxfId="7992" priority="220" operator="containsText" text="High (4 out of 4) (High-quality data that would support a quantitative assessment)">
      <formula>NOT(ISERROR(SEARCH("High (4 out of 4) (High-quality data that would support a quantitative assessment)",C15)))</formula>
    </cfRule>
    <cfRule type="containsText" dxfId="7991" priority="217" operator="containsText" text="Fair (2 out of 5 stars)">
      <formula>NOT(ISERROR(SEARCH("Fair (2 out of 5 stars)",C15)))</formula>
    </cfRule>
    <cfRule type="containsText" dxfId="7990" priority="213" operator="containsText" text="Excellent (5 out of 5 stars)">
      <formula>NOT(ISERROR(SEARCH("Excellent (5 out of 5 stars)",C15)))</formula>
    </cfRule>
  </conditionalFormatting>
  <conditionalFormatting sqref="C18">
    <cfRule type="containsText" dxfId="7989" priority="184" operator="containsText" text="Good (3 out of 5 stars)">
      <formula>NOT(ISERROR(SEARCH("Good (3 out of 5 stars)",C18)))</formula>
    </cfRule>
    <cfRule type="containsText" dxfId="7988" priority="183" operator="containsText" text="Very good (4 out of 5 stars)">
      <formula>NOT(ISERROR(SEARCH("Very good (4 out of 5 stars)",C18)))</formula>
    </cfRule>
    <cfRule type="containsText" dxfId="7987" priority="181" operator="containsText" text="Excellent (5 out of 5 stars)">
      <formula>NOT(ISERROR(SEARCH("Excellent (5 out of 5 stars)",C18)))</formula>
    </cfRule>
    <cfRule type="containsText" dxfId="7986" priority="182" operator="containsText" text="Poor (1 out of 5 stars)">
      <formula>NOT(ISERROR(SEARCH("Poor (1 out of 5 stars)",C18)))</formula>
    </cfRule>
    <cfRule type="containsText" dxfId="7985" priority="188" operator="containsText" text="High (4 out of 4) (High-quality data that would support a quantitative assessment)">
      <formula>NOT(ISERROR(SEARCH("High (4 out of 4) (High-quality data that would support a quantitative assessment)",C18)))</formula>
    </cfRule>
    <cfRule type="containsText" dxfId="7984" priority="187" operator="containsText" text="Adequate data to make a qualitative assessment (3 out of 4)">
      <formula>NOT(ISERROR(SEARCH("Adequate data to make a qualitative assessment (3 out of 4)",C18)))</formula>
    </cfRule>
    <cfRule type="containsText" dxfId="7983" priority="185" operator="containsText" text="Fair (2 out of 5 stars)">
      <formula>NOT(ISERROR(SEARCH("Fair (2 out of 5 stars)",C18)))</formula>
    </cfRule>
    <cfRule type="containsText" dxfId="7982" priority="186" operator="containsText" text="Limited evidence and expert opinion-based assessments (2 out of 4)">
      <formula>NOT(ISERROR(SEARCH("Limited evidence and expert opinion-based assessments (2 out of 4)",C18)))</formula>
    </cfRule>
  </conditionalFormatting>
  <conditionalFormatting sqref="C21">
    <cfRule type="containsText" dxfId="7981" priority="212" operator="containsText" text="High (4 out of 4) (High-quality data that would support a quantitative assessment)">
      <formula>NOT(ISERROR(SEARCH("High (4 out of 4) (High-quality data that would support a quantitative assessment)",C21)))</formula>
    </cfRule>
    <cfRule type="containsText" dxfId="7980" priority="211" operator="containsText" text="Adequate data to make a qualitative assessment (3 out of 4)">
      <formula>NOT(ISERROR(SEARCH("Adequate data to make a qualitative assessment (3 out of 4)",C21)))</formula>
    </cfRule>
    <cfRule type="containsText" dxfId="7979" priority="210" operator="containsText" text="Limited evidence and expert opinion-based assessments (2 out of 4)">
      <formula>NOT(ISERROR(SEARCH("Limited evidence and expert opinion-based assessments (2 out of 4)",C21)))</formula>
    </cfRule>
    <cfRule type="containsText" dxfId="7978" priority="209" operator="containsText" text="Fair (2 out of 5 stars)">
      <formula>NOT(ISERROR(SEARCH("Fair (2 out of 5 stars)",C21)))</formula>
    </cfRule>
    <cfRule type="containsText" dxfId="7977" priority="208" operator="containsText" text="Good (3 out of 5 stars)">
      <formula>NOT(ISERROR(SEARCH("Good (3 out of 5 stars)",C21)))</formula>
    </cfRule>
    <cfRule type="containsText" dxfId="7976" priority="207" operator="containsText" text="Very good (4 out of 5 stars)">
      <formula>NOT(ISERROR(SEARCH("Very good (4 out of 5 stars)",C21)))</formula>
    </cfRule>
    <cfRule type="containsText" dxfId="7975" priority="206" operator="containsText" text="Poor (1 out of 5 stars)">
      <formula>NOT(ISERROR(SEARCH("Poor (1 out of 5 stars)",C21)))</formula>
    </cfRule>
    <cfRule type="containsText" dxfId="7974" priority="205" operator="containsText" text="Excellent (5 out of 5 stars)">
      <formula>NOT(ISERROR(SEARCH("Excellent (5 out of 5 stars)",C21)))</formula>
    </cfRule>
  </conditionalFormatting>
  <conditionalFormatting sqref="C5:D5 Z5:AG6 AH5:AH18 C7:AE7 AF7:AG9 AC11:AG12 E13:AG13 AE14:AG15 E16:AG16 C22:AH22">
    <cfRule type="containsText" dxfId="7973" priority="198" operator="containsText" text="Major Improvement">
      <formula>NOT(ISERROR(SEARCH("Major Improvement",C5)))</formula>
    </cfRule>
    <cfRule type="containsText" dxfId="7972" priority="199" operator="containsText" text="Moderate Improvement">
      <formula>NOT(ISERROR(SEARCH("Moderate Improvement",C5)))</formula>
    </cfRule>
    <cfRule type="containsText" dxfId="7971" priority="200" operator="containsText" text="Minor Improvement">
      <formula>NOT(ISERROR(SEARCH("Minor Improvement",C5)))</formula>
    </cfRule>
    <cfRule type="containsText" dxfId="7970" priority="201" operator="containsText" text="Significant Decline">
      <formula>NOT(ISERROR(SEARCH("Significant Decline",C5)))</formula>
    </cfRule>
    <cfRule type="containsText" dxfId="7969" priority="202" operator="containsText" text="Moderate Decline">
      <formula>NOT(ISERROR(SEARCH("Moderate Decline",C5)))</formula>
    </cfRule>
    <cfRule type="containsText" dxfId="7968" priority="203" operator="containsText" text="Minor Decline">
      <formula>NOT(ISERROR(SEARCH("Minor Decline",C5)))</formula>
    </cfRule>
    <cfRule type="containsText" dxfId="7967" priority="204" operator="containsText" text="Major Decline">
      <formula>NOT(ISERROR(SEARCH("Major Decline",C5)))</formula>
    </cfRule>
  </conditionalFormatting>
  <conditionalFormatting sqref="C8:D8">
    <cfRule type="containsText" dxfId="7966" priority="1" operator="containsText" text="Significant Improvement">
      <formula>NOT(ISERROR(SEARCH("Significant Improvement",C8)))</formula>
    </cfRule>
    <cfRule type="containsText" dxfId="7965" priority="2" operator="containsText" text="Major Improvement">
      <formula>NOT(ISERROR(SEARCH("Major Improvement",C8)))</formula>
    </cfRule>
    <cfRule type="containsText" dxfId="7964" priority="3" operator="containsText" text="Moderate Improvement">
      <formula>NOT(ISERROR(SEARCH("Moderate Improvement",C8)))</formula>
    </cfRule>
    <cfRule type="containsText" dxfId="7963" priority="4" operator="containsText" text="Minor Improvement">
      <formula>NOT(ISERROR(SEARCH("Minor Improvement",C8)))</formula>
    </cfRule>
    <cfRule type="containsText" dxfId="7962" priority="5" operator="containsText" text="Significant Decline">
      <formula>NOT(ISERROR(SEARCH("Significant Decline",C8)))</formula>
    </cfRule>
    <cfRule type="containsText" dxfId="7961" priority="6" operator="containsText" text="Moderate Decline">
      <formula>NOT(ISERROR(SEARCH("Moderate Decline",C8)))</formula>
    </cfRule>
    <cfRule type="containsText" dxfId="7960" priority="7" operator="containsText" text="Minor Decline">
      <formula>NOT(ISERROR(SEARCH("Minor Decline",C8)))</formula>
    </cfRule>
    <cfRule type="containsText" dxfId="7959" priority="8" operator="containsText" text="Major Decline">
      <formula>NOT(ISERROR(SEARCH("Major Decline",C8)))</formula>
    </cfRule>
  </conditionalFormatting>
  <conditionalFormatting sqref="C11:D11">
    <cfRule type="containsText" dxfId="7958" priority="9" operator="containsText" text="Significant Improvement">
      <formula>NOT(ISERROR(SEARCH("Significant Improvement",C11)))</formula>
    </cfRule>
    <cfRule type="containsText" dxfId="7957" priority="11" operator="containsText" text="Moderate Improvement">
      <formula>NOT(ISERROR(SEARCH("Moderate Improvement",C11)))</formula>
    </cfRule>
    <cfRule type="containsText" dxfId="7956" priority="12" operator="containsText" text="Minor Improvement">
      <formula>NOT(ISERROR(SEARCH("Minor Improvement",C11)))</formula>
    </cfRule>
    <cfRule type="containsText" dxfId="7955" priority="13" operator="containsText" text="Significant Decline">
      <formula>NOT(ISERROR(SEARCH("Significant Decline",C11)))</formula>
    </cfRule>
    <cfRule type="containsText" dxfId="7954" priority="14" operator="containsText" text="Moderate Decline">
      <formula>NOT(ISERROR(SEARCH("Moderate Decline",C11)))</formula>
    </cfRule>
    <cfRule type="containsText" dxfId="7953" priority="15" operator="containsText" text="Minor Decline">
      <formula>NOT(ISERROR(SEARCH("Minor Decline",C11)))</formula>
    </cfRule>
    <cfRule type="containsText" dxfId="7952" priority="16" operator="containsText" text="Major Decline">
      <formula>NOT(ISERROR(SEARCH("Major Decline",C11)))</formula>
    </cfRule>
    <cfRule type="containsText" dxfId="7951" priority="10" operator="containsText" text="Major Improvement">
      <formula>NOT(ISERROR(SEARCH("Major Improvement",C11)))</formula>
    </cfRule>
  </conditionalFormatting>
  <conditionalFormatting sqref="C13:D14">
    <cfRule type="containsText" dxfId="7950" priority="252" operator="containsText" text="Major Decline">
      <formula>NOT(ISERROR(SEARCH("Major Decline",C13)))</formula>
    </cfRule>
    <cfRule type="containsText" dxfId="7949" priority="247" operator="containsText" text="Moderate Improvement">
      <formula>NOT(ISERROR(SEARCH("Moderate Improvement",C13)))</formula>
    </cfRule>
    <cfRule type="containsText" dxfId="7948" priority="245" operator="containsText" text="Significant Improvement">
      <formula>NOT(ISERROR(SEARCH("Significant Improvement",C13)))</formula>
    </cfRule>
    <cfRule type="containsText" dxfId="7947" priority="246" operator="containsText" text="Major Improvement">
      <formula>NOT(ISERROR(SEARCH("Major Improvement",C13)))</formula>
    </cfRule>
    <cfRule type="containsText" dxfId="7946" priority="248" operator="containsText" text="Minor Improvement">
      <formula>NOT(ISERROR(SEARCH("Minor Improvement",C13)))</formula>
    </cfRule>
    <cfRule type="containsText" dxfId="7945" priority="249" operator="containsText" text="Significant Decline">
      <formula>NOT(ISERROR(SEARCH("Significant Decline",C13)))</formula>
    </cfRule>
    <cfRule type="containsText" dxfId="7944" priority="250" operator="containsText" text="Moderate Decline">
      <formula>NOT(ISERROR(SEARCH("Moderate Decline",C13)))</formula>
    </cfRule>
    <cfRule type="containsText" dxfId="7943" priority="251" operator="containsText" text="Minor Decline">
      <formula>NOT(ISERROR(SEARCH("Minor Decline",C13)))</formula>
    </cfRule>
  </conditionalFormatting>
  <conditionalFormatting sqref="C16:D17">
    <cfRule type="containsText" dxfId="7942" priority="241" operator="containsText" text="Significant Decline">
      <formula>NOT(ISERROR(SEARCH("Significant Decline",C16)))</formula>
    </cfRule>
    <cfRule type="containsText" dxfId="7941" priority="240" operator="containsText" text="Minor Improvement">
      <formula>NOT(ISERROR(SEARCH("Minor Improvement",C16)))</formula>
    </cfRule>
    <cfRule type="containsText" dxfId="7940" priority="239" operator="containsText" text="Moderate Improvement">
      <formula>NOT(ISERROR(SEARCH("Moderate Improvement",C16)))</formula>
    </cfRule>
    <cfRule type="containsText" dxfId="7939" priority="238" operator="containsText" text="Major Improvement">
      <formula>NOT(ISERROR(SEARCH("Major Improvement",C16)))</formula>
    </cfRule>
    <cfRule type="containsText" dxfId="7938" priority="237" operator="containsText" text="Significant Improvement">
      <formula>NOT(ISERROR(SEARCH("Significant Improvement",C16)))</formula>
    </cfRule>
    <cfRule type="containsText" dxfId="7937" priority="244" operator="containsText" text="Major Decline">
      <formula>NOT(ISERROR(SEARCH("Major Decline",C16)))</formula>
    </cfRule>
    <cfRule type="containsText" dxfId="7936" priority="242" operator="containsText" text="Moderate Decline">
      <formula>NOT(ISERROR(SEARCH("Moderate Decline",C16)))</formula>
    </cfRule>
    <cfRule type="containsText" dxfId="7935" priority="243" operator="containsText" text="Minor Decline">
      <formula>NOT(ISERROR(SEARCH("Minor Decline",C16)))</formula>
    </cfRule>
  </conditionalFormatting>
  <conditionalFormatting sqref="C19:D20">
    <cfRule type="containsText" dxfId="7934" priority="234" operator="containsText" text="Moderate Decline">
      <formula>NOT(ISERROR(SEARCH("Moderate Decline",C19)))</formula>
    </cfRule>
    <cfRule type="containsText" dxfId="7933" priority="232" operator="containsText" text="Minor Improvement">
      <formula>NOT(ISERROR(SEARCH("Minor Improvement",C19)))</formula>
    </cfRule>
    <cfRule type="containsText" dxfId="7932" priority="233" operator="containsText" text="Significant Decline">
      <formula>NOT(ISERROR(SEARCH("Significant Decline",C19)))</formula>
    </cfRule>
    <cfRule type="containsText" dxfId="7931" priority="235" operator="containsText" text="Minor Decline">
      <formula>NOT(ISERROR(SEARCH("Minor Decline",C19)))</formula>
    </cfRule>
    <cfRule type="containsText" dxfId="7930" priority="236" operator="containsText" text="Major Decline">
      <formula>NOT(ISERROR(SEARCH("Major Decline",C19)))</formula>
    </cfRule>
    <cfRule type="containsText" dxfId="7929" priority="231" operator="containsText" text="Moderate Improvement">
      <formula>NOT(ISERROR(SEARCH("Moderate Improvement",C19)))</formula>
    </cfRule>
    <cfRule type="containsText" dxfId="7928" priority="230" operator="containsText" text="Major Improvement">
      <formula>NOT(ISERROR(SEARCH("Major Improvement",C19)))</formula>
    </cfRule>
    <cfRule type="containsText" dxfId="7927" priority="229" operator="containsText" text="Significant Improvement">
      <formula>NOT(ISERROR(SEARCH("Significant Improvement",C19)))</formula>
    </cfRule>
  </conditionalFormatting>
  <conditionalFormatting sqref="C10:AG10">
    <cfRule type="containsText" dxfId="7926" priority="189" operator="containsText" text="Significant Improvement">
      <formula>NOT(ISERROR(SEARCH("Significant Improvement",C10)))</formula>
    </cfRule>
    <cfRule type="containsText" dxfId="7925" priority="196" operator="containsText" text="Major Decline">
      <formula>NOT(ISERROR(SEARCH("Major Decline",C10)))</formula>
    </cfRule>
    <cfRule type="containsText" dxfId="7924" priority="195" operator="containsText" text="Minor Decline">
      <formula>NOT(ISERROR(SEARCH("Minor Decline",C10)))</formula>
    </cfRule>
    <cfRule type="containsText" dxfId="7923" priority="194" operator="containsText" text="Moderate Decline">
      <formula>NOT(ISERROR(SEARCH("Moderate Decline",C10)))</formula>
    </cfRule>
    <cfRule type="containsText" dxfId="7922" priority="193" operator="containsText" text="Significant Decline">
      <formula>NOT(ISERROR(SEARCH("Significant Decline",C10)))</formula>
    </cfRule>
    <cfRule type="containsText" dxfId="7921" priority="192" operator="containsText" text="Minor Improvement">
      <formula>NOT(ISERROR(SEARCH("Minor Improvement",C10)))</formula>
    </cfRule>
    <cfRule type="containsText" dxfId="7920" priority="191" operator="containsText" text="Moderate Improvement">
      <formula>NOT(ISERROR(SEARCH("Moderate Improvement",C10)))</formula>
    </cfRule>
    <cfRule type="containsText" dxfId="7919" priority="190" operator="containsText" text="Major Improvement">
      <formula>NOT(ISERROR(SEARCH("Major Improvement",C10)))</formula>
    </cfRule>
  </conditionalFormatting>
  <conditionalFormatting sqref="E6:J6">
    <cfRule type="containsText" dxfId="7918" priority="169" operator="containsText" text="Significant Decline">
      <formula>NOT(ISERROR(SEARCH("Significant Decline",E6)))</formula>
    </cfRule>
    <cfRule type="containsText" dxfId="7917" priority="168" operator="containsText" text="Minor Improvement">
      <formula>NOT(ISERROR(SEARCH("Minor Improvement",E6)))</formula>
    </cfRule>
    <cfRule type="containsText" dxfId="7916" priority="167" operator="containsText" text="Moderate Improvement">
      <formula>NOT(ISERROR(SEARCH("Moderate Improvement",E6)))</formula>
    </cfRule>
    <cfRule type="containsText" dxfId="7915" priority="166" operator="containsText" text="Major Improvement">
      <formula>NOT(ISERROR(SEARCH("Major Improvement",E6)))</formula>
    </cfRule>
    <cfRule type="containsText" dxfId="7914" priority="172" operator="containsText" text="Major Decline">
      <formula>NOT(ISERROR(SEARCH("Major Decline",E6)))</formula>
    </cfRule>
    <cfRule type="containsText" dxfId="7913" priority="171" operator="containsText" text="Minor Decline">
      <formula>NOT(ISERROR(SEARCH("Minor Decline",E6)))</formula>
    </cfRule>
    <cfRule type="containsText" dxfId="7912" priority="170" operator="containsText" text="Moderate Decline">
      <formula>NOT(ISERROR(SEARCH("Moderate Decline",E6)))</formula>
    </cfRule>
    <cfRule type="containsText" dxfId="7911" priority="165" operator="containsText" text="Significant Improvement">
      <formula>NOT(ISERROR(SEARCH("Significant Improvement",E6)))</formula>
    </cfRule>
  </conditionalFormatting>
  <conditionalFormatting sqref="E21:L21">
    <cfRule type="containsText" dxfId="7910" priority="116" operator="containsText" text="Major Decline">
      <formula>NOT(ISERROR(SEARCH("Major Decline",E21)))</formula>
    </cfRule>
    <cfRule type="containsText" dxfId="7909" priority="112" operator="containsText" text="Minor Improvement">
      <formula>NOT(ISERROR(SEARCH("Minor Improvement",E21)))</formula>
    </cfRule>
    <cfRule type="containsText" dxfId="7908" priority="113" operator="containsText" text="Significant Decline">
      <formula>NOT(ISERROR(SEARCH("Significant Decline",E21)))</formula>
    </cfRule>
    <cfRule type="containsText" dxfId="7907" priority="114" operator="containsText" text="Moderate Decline">
      <formula>NOT(ISERROR(SEARCH("Moderate Decline",E21)))</formula>
    </cfRule>
    <cfRule type="containsText" dxfId="7906" priority="115" operator="containsText" text="Minor Decline">
      <formula>NOT(ISERROR(SEARCH("Minor Decline",E21)))</formula>
    </cfRule>
    <cfRule type="containsText" dxfId="7905" priority="109" operator="containsText" text="Significant Improvement">
      <formula>NOT(ISERROR(SEARCH("Significant Improvement",E21)))</formula>
    </cfRule>
    <cfRule type="containsText" dxfId="7904" priority="111" operator="containsText" text="Moderate Improvement">
      <formula>NOT(ISERROR(SEARCH("Moderate Improvement",E21)))</formula>
    </cfRule>
    <cfRule type="containsText" dxfId="7903" priority="110" operator="containsText" text="Major Improvement">
      <formula>NOT(ISERROR(SEARCH("Major Improvement",E21)))</formula>
    </cfRule>
  </conditionalFormatting>
  <conditionalFormatting sqref="E12:M12">
    <cfRule type="containsText" dxfId="7902" priority="124" operator="containsText" text="Major Decline">
      <formula>NOT(ISERROR(SEARCH("Major Decline",E12)))</formula>
    </cfRule>
    <cfRule type="containsText" dxfId="7901" priority="117" operator="containsText" text="Significant Improvement">
      <formula>NOT(ISERROR(SEARCH("Significant Improvement",E12)))</formula>
    </cfRule>
    <cfRule type="containsText" dxfId="7900" priority="118" operator="containsText" text="Major Improvement">
      <formula>NOT(ISERROR(SEARCH("Major Improvement",E12)))</formula>
    </cfRule>
    <cfRule type="containsText" dxfId="7899" priority="119" operator="containsText" text="Moderate Improvement">
      <formula>NOT(ISERROR(SEARCH("Moderate Improvement",E12)))</formula>
    </cfRule>
    <cfRule type="containsText" dxfId="7898" priority="120" operator="containsText" text="Minor Improvement">
      <formula>NOT(ISERROR(SEARCH("Minor Improvement",E12)))</formula>
    </cfRule>
    <cfRule type="containsText" dxfId="7897" priority="121" operator="containsText" text="Significant Decline">
      <formula>NOT(ISERROR(SEARCH("Significant Decline",E12)))</formula>
    </cfRule>
    <cfRule type="containsText" dxfId="7896" priority="122" operator="containsText" text="Moderate Decline">
      <formula>NOT(ISERROR(SEARCH("Moderate Decline",E12)))</formula>
    </cfRule>
    <cfRule type="containsText" dxfId="7895" priority="123" operator="containsText" text="Minor Decline">
      <formula>NOT(ISERROR(SEARCH("Minor Decline",E12)))</formula>
    </cfRule>
  </conditionalFormatting>
  <conditionalFormatting sqref="E19:M19 P19:AB19 AE19:AH21">
    <cfRule type="containsText" dxfId="7894" priority="254" operator="containsText" text="Major Decline">
      <formula>NOT(ISERROR(SEARCH("Major Decline",E19)))</formula>
    </cfRule>
  </conditionalFormatting>
  <conditionalFormatting sqref="E15:O15">
    <cfRule type="containsText" dxfId="7893" priority="158" operator="containsText" text="Major Improvement">
      <formula>NOT(ISERROR(SEARCH("Major Improvement",E15)))</formula>
    </cfRule>
    <cfRule type="containsText" dxfId="7892" priority="164" operator="containsText" text="Major Decline">
      <formula>NOT(ISERROR(SEARCH("Major Decline",E15)))</formula>
    </cfRule>
    <cfRule type="containsText" dxfId="7891" priority="163" operator="containsText" text="Minor Decline">
      <formula>NOT(ISERROR(SEARCH("Minor Decline",E15)))</formula>
    </cfRule>
    <cfRule type="containsText" dxfId="7890" priority="162" operator="containsText" text="Moderate Decline">
      <formula>NOT(ISERROR(SEARCH("Moderate Decline",E15)))</formula>
    </cfRule>
    <cfRule type="containsText" dxfId="7889" priority="161" operator="containsText" text="Significant Decline">
      <formula>NOT(ISERROR(SEARCH("Significant Decline",E15)))</formula>
    </cfRule>
    <cfRule type="containsText" dxfId="7888" priority="160" operator="containsText" text="Minor Improvement">
      <formula>NOT(ISERROR(SEARCH("Minor Improvement",E15)))</formula>
    </cfRule>
    <cfRule type="containsText" dxfId="7887" priority="159" operator="containsText" text="Moderate Improvement">
      <formula>NOT(ISERROR(SEARCH("Moderate Improvement",E15)))</formula>
    </cfRule>
    <cfRule type="containsText" dxfId="7886" priority="157" operator="containsText" text="Significant Improvement">
      <formula>NOT(ISERROR(SEARCH("Significant Improvement",E15)))</formula>
    </cfRule>
  </conditionalFormatting>
  <conditionalFormatting sqref="E9:P9">
    <cfRule type="containsText" dxfId="7885" priority="180" operator="containsText" text="Major Decline">
      <formula>NOT(ISERROR(SEARCH("Major Decline",E9)))</formula>
    </cfRule>
    <cfRule type="containsText" dxfId="7884" priority="179" operator="containsText" text="Minor Decline">
      <formula>NOT(ISERROR(SEARCH("Minor Decline",E9)))</formula>
    </cfRule>
    <cfRule type="containsText" dxfId="7883" priority="178" operator="containsText" text="Moderate Decline">
      <formula>NOT(ISERROR(SEARCH("Moderate Decline",E9)))</formula>
    </cfRule>
    <cfRule type="containsText" dxfId="7882" priority="177" operator="containsText" text="Significant Decline">
      <formula>NOT(ISERROR(SEARCH("Significant Decline",E9)))</formula>
    </cfRule>
    <cfRule type="containsText" dxfId="7881" priority="175" operator="containsText" text="Moderate Improvement">
      <formula>NOT(ISERROR(SEARCH("Moderate Improvement",E9)))</formula>
    </cfRule>
    <cfRule type="containsText" dxfId="7880" priority="174" operator="containsText" text="Major Improvement">
      <formula>NOT(ISERROR(SEARCH("Major Improvement",E9)))</formula>
    </cfRule>
    <cfRule type="containsText" dxfId="7879" priority="173" operator="containsText" text="Significant Improvement">
      <formula>NOT(ISERROR(SEARCH("Significant Improvement",E9)))</formula>
    </cfRule>
    <cfRule type="containsText" dxfId="7878" priority="176" operator="containsText" text="Minor Improvement">
      <formula>NOT(ISERROR(SEARCH("Minor Improvement",E9)))</formula>
    </cfRule>
  </conditionalFormatting>
  <conditionalFormatting sqref="E18:R18 T18:AG18 E19:AH19">
    <cfRule type="containsText" dxfId="7877" priority="127" operator="containsText" text="Moderate Improvement">
      <formula>NOT(ISERROR(SEARCH("Moderate Improvement",E18)))</formula>
    </cfRule>
    <cfRule type="containsText" dxfId="7876" priority="128" operator="containsText" text="Minor Improvement">
      <formula>NOT(ISERROR(SEARCH("Minor Improvement",E18)))</formula>
    </cfRule>
    <cfRule type="containsText" dxfId="7875" priority="129" operator="containsText" text="Significant Decline">
      <formula>NOT(ISERROR(SEARCH("Significant Decline",E18)))</formula>
    </cfRule>
    <cfRule type="containsText" dxfId="7874" priority="130" operator="containsText" text="Moderate Decline">
      <formula>NOT(ISERROR(SEARCH("Moderate Decline",E18)))</formula>
    </cfRule>
    <cfRule type="containsText" dxfId="7873" priority="126" operator="containsText" text="Major Improvement">
      <formula>NOT(ISERROR(SEARCH("Major Improvement",E18)))</formula>
    </cfRule>
  </conditionalFormatting>
  <conditionalFormatting sqref="E18:R18 T18:AG18">
    <cfRule type="containsText" dxfId="7872" priority="131" operator="containsText" text="Minor Decline">
      <formula>NOT(ISERROR(SEARCH("Minor Decline",E18)))</formula>
    </cfRule>
    <cfRule type="containsText" dxfId="7871" priority="132" operator="containsText" text="Major Decline">
      <formula>NOT(ISERROR(SEARCH("Major Decline",E18)))</formula>
    </cfRule>
  </conditionalFormatting>
  <conditionalFormatting sqref="E19:AH19 E18:R18 T18:AG18">
    <cfRule type="containsText" dxfId="7870" priority="125" operator="containsText" text="Significant Improvement">
      <formula>NOT(ISERROR(SEARCH("Significant Improvement",E18)))</formula>
    </cfRule>
  </conditionalFormatting>
  <conditionalFormatting sqref="K5:S6">
    <cfRule type="containsText" dxfId="7869" priority="149" operator="containsText" text="Significant Improvement">
      <formula>NOT(ISERROR(SEARCH("Significant Improvement",K5)))</formula>
    </cfRule>
    <cfRule type="containsText" dxfId="7868" priority="151" operator="containsText" text="Moderate Improvement">
      <formula>NOT(ISERROR(SEARCH("Moderate Improvement",K5)))</formula>
    </cfRule>
    <cfRule type="containsText" dxfId="7867" priority="156" operator="containsText" text="Major Decline">
      <formula>NOT(ISERROR(SEARCH("Major Decline",K5)))</formula>
    </cfRule>
    <cfRule type="containsText" dxfId="7866" priority="152" operator="containsText" text="Minor Improvement">
      <formula>NOT(ISERROR(SEARCH("Minor Improvement",K5)))</formula>
    </cfRule>
    <cfRule type="containsText" dxfId="7865" priority="153" operator="containsText" text="Significant Decline">
      <formula>NOT(ISERROR(SEARCH("Significant Decline",K5)))</formula>
    </cfRule>
    <cfRule type="containsText" dxfId="7864" priority="154" operator="containsText" text="Moderate Decline">
      <formula>NOT(ISERROR(SEARCH("Moderate Decline",K5)))</formula>
    </cfRule>
    <cfRule type="containsText" dxfId="7863" priority="155" operator="containsText" text="Minor Decline">
      <formula>NOT(ISERROR(SEARCH("Minor Decline",K5)))</formula>
    </cfRule>
    <cfRule type="containsText" dxfId="7862" priority="150" operator="containsText" text="Major Improvement">
      <formula>NOT(ISERROR(SEARCH("Major Improvement",K5)))</formula>
    </cfRule>
  </conditionalFormatting>
  <conditionalFormatting sqref="L6:O6">
    <cfRule type="containsText" dxfId="7861" priority="75" operator="containsText" text="Minor Decline">
      <formula>NOT(ISERROR(SEARCH("Minor Decline",L6)))</formula>
    </cfRule>
    <cfRule type="containsText" dxfId="7860" priority="76" operator="containsText" text="Major Decline">
      <formula>NOT(ISERROR(SEARCH("Major Decline",L6)))</formula>
    </cfRule>
    <cfRule type="containsText" dxfId="7859" priority="73" operator="containsText" text="Significant Decline">
      <formula>NOT(ISERROR(SEARCH("Significant Decline",L6)))</formula>
    </cfRule>
    <cfRule type="containsText" dxfId="7858" priority="69" operator="containsText" text="Significant Improvement">
      <formula>NOT(ISERROR(SEARCH("Significant Improvement",L6)))</formula>
    </cfRule>
    <cfRule type="containsText" dxfId="7857" priority="70" operator="containsText" text="Major Improvement">
      <formula>NOT(ISERROR(SEARCH("Major Improvement",L6)))</formula>
    </cfRule>
    <cfRule type="containsText" dxfId="7856" priority="71" operator="containsText" text="Moderate Improvement">
      <formula>NOT(ISERROR(SEARCH("Moderate Improvement",L6)))</formula>
    </cfRule>
    <cfRule type="containsText" dxfId="7855" priority="72" operator="containsText" text="Minor Improvement">
      <formula>NOT(ISERROR(SEARCH("Minor Improvement",L6)))</formula>
    </cfRule>
    <cfRule type="containsText" dxfId="7854" priority="74" operator="containsText" text="Moderate Decline">
      <formula>NOT(ISERROR(SEARCH("Moderate Decline",L6)))</formula>
    </cfRule>
  </conditionalFormatting>
  <conditionalFormatting sqref="M20:M21 P20:S21">
    <cfRule type="containsText" dxfId="7853" priority="283" operator="containsText" text="Minor Decline">
      <formula>NOT(ISERROR(SEARCH("Minor Decline",M20)))</formula>
    </cfRule>
    <cfRule type="containsText" dxfId="7852" priority="284" operator="containsText" text="Major Decline">
      <formula>NOT(ISERROR(SEARCH("Major Decline",M20)))</formula>
    </cfRule>
  </conditionalFormatting>
  <conditionalFormatting sqref="M20:S21 AB20:AH21">
    <cfRule type="containsText" dxfId="7851" priority="138" operator="containsText" text="Moderate Decline">
      <formula>NOT(ISERROR(SEARCH("Moderate Decline",M20)))</formula>
    </cfRule>
    <cfRule type="containsText" dxfId="7850" priority="137" operator="containsText" text="Significant Decline">
      <formula>NOT(ISERROR(SEARCH("Significant Decline",M20)))</formula>
    </cfRule>
    <cfRule type="containsText" dxfId="7849" priority="136" operator="containsText" text="Minor Improvement">
      <formula>NOT(ISERROR(SEARCH("Minor Improvement",M20)))</formula>
    </cfRule>
    <cfRule type="containsText" dxfId="7848" priority="135" operator="containsText" text="Moderate Improvement">
      <formula>NOT(ISERROR(SEARCH("Moderate Improvement",M20)))</formula>
    </cfRule>
    <cfRule type="containsText" dxfId="7847" priority="134" operator="containsText" text="Major Improvement">
      <formula>NOT(ISERROR(SEARCH("Major Improvement",M20)))</formula>
    </cfRule>
  </conditionalFormatting>
  <conditionalFormatting sqref="N19:O21">
    <cfRule type="containsText" dxfId="7846" priority="140" operator="containsText" text="Major Decline">
      <formula>NOT(ISERROR(SEARCH("Major Decline",N19)))</formula>
    </cfRule>
    <cfRule type="containsText" dxfId="7845" priority="139" operator="containsText" text="Minor Decline">
      <formula>NOT(ISERROR(SEARCH("Minor Decline",N19)))</formula>
    </cfRule>
  </conditionalFormatting>
  <conditionalFormatting sqref="N11:S12">
    <cfRule type="containsText" dxfId="7844" priority="256" operator="containsText" text="Major Improvement">
      <formula>NOT(ISERROR(SEARCH("Major Improvement",N11)))</formula>
    </cfRule>
    <cfRule type="containsText" dxfId="7843" priority="255" operator="containsText" text="Significant Improvement">
      <formula>NOT(ISERROR(SEARCH("Significant Improvement",N11)))</formula>
    </cfRule>
    <cfRule type="containsText" dxfId="7842" priority="260" operator="containsText" text="Moderate Decline">
      <formula>NOT(ISERROR(SEARCH("Moderate Decline",N11)))</formula>
    </cfRule>
    <cfRule type="containsText" dxfId="7841" priority="261" operator="containsText" text="Minor Decline">
      <formula>NOT(ISERROR(SEARCH("Minor Decline",N11)))</formula>
    </cfRule>
    <cfRule type="containsText" dxfId="7840" priority="262" operator="containsText" text="Major Decline">
      <formula>NOT(ISERROR(SEARCH("Major Decline",N11)))</formula>
    </cfRule>
    <cfRule type="containsText" dxfId="7839" priority="259" operator="containsText" text="Significant Decline">
      <formula>NOT(ISERROR(SEARCH("Significant Decline",N11)))</formula>
    </cfRule>
    <cfRule type="containsText" dxfId="7838" priority="258" operator="containsText" text="Minor Improvement">
      <formula>NOT(ISERROR(SEARCH("Minor Improvement",N11)))</formula>
    </cfRule>
    <cfRule type="containsText" dxfId="7837" priority="257" operator="containsText" text="Moderate Improvement">
      <formula>NOT(ISERROR(SEARCH("Moderate Improvement",N11)))</formula>
    </cfRule>
  </conditionalFormatting>
  <conditionalFormatting sqref="P14:S15">
    <cfRule type="containsText" dxfId="7836" priority="85" operator="containsText" text="Significant Improvement">
      <formula>NOT(ISERROR(SEARCH("Significant Improvement",P14)))</formula>
    </cfRule>
    <cfRule type="containsText" dxfId="7835" priority="86" operator="containsText" text="Major Improvement">
      <formula>NOT(ISERROR(SEARCH("Major Improvement",P14)))</formula>
    </cfRule>
    <cfRule type="containsText" dxfId="7834" priority="92" operator="containsText" text="Major Decline">
      <formula>NOT(ISERROR(SEARCH("Major Decline",P14)))</formula>
    </cfRule>
    <cfRule type="containsText" dxfId="7833" priority="91" operator="containsText" text="Minor Decline">
      <formula>NOT(ISERROR(SEARCH("Minor Decline",P14)))</formula>
    </cfRule>
    <cfRule type="containsText" dxfId="7832" priority="90" operator="containsText" text="Moderate Decline">
      <formula>NOT(ISERROR(SEARCH("Moderate Decline",P14)))</formula>
    </cfRule>
    <cfRule type="containsText" dxfId="7831" priority="89" operator="containsText" text="Significant Decline">
      <formula>NOT(ISERROR(SEARCH("Significant Decline",P14)))</formula>
    </cfRule>
    <cfRule type="containsText" dxfId="7830" priority="87" operator="containsText" text="Moderate Improvement">
      <formula>NOT(ISERROR(SEARCH("Moderate Improvement",P14)))</formula>
    </cfRule>
    <cfRule type="containsText" dxfId="7829" priority="88" operator="containsText" text="Minor Improvement">
      <formula>NOT(ISERROR(SEARCH("Minor Improvement",P14)))</formula>
    </cfRule>
  </conditionalFormatting>
  <conditionalFormatting sqref="Q6:S7 G7:M7 V7:AB7">
    <cfRule type="containsText" dxfId="7828" priority="285" operator="containsText" text="Significant Improvement">
      <formula>NOT(ISERROR(SEARCH("Significant Improvement",G6)))</formula>
    </cfRule>
    <cfRule type="containsText" dxfId="7827" priority="287" operator="containsText" text="Moderate Improvement">
      <formula>NOT(ISERROR(SEARCH("Moderate Improvement",G6)))</formula>
    </cfRule>
    <cfRule type="containsText" dxfId="7826" priority="288" operator="containsText" text="Minor Improvement">
      <formula>NOT(ISERROR(SEARCH("Minor Improvement",G6)))</formula>
    </cfRule>
    <cfRule type="containsText" dxfId="7825" priority="289" operator="containsText" text="Significant Decline">
      <formula>NOT(ISERROR(SEARCH("Significant Decline",G6)))</formula>
    </cfRule>
    <cfRule type="containsText" dxfId="7824" priority="290" operator="containsText" text="Moderate Decline">
      <formula>NOT(ISERROR(SEARCH("Moderate Decline",G6)))</formula>
    </cfRule>
    <cfRule type="containsText" dxfId="7823" priority="291" operator="containsText" text="Minor Decline">
      <formula>NOT(ISERROR(SEARCH("Minor Decline",G6)))</formula>
    </cfRule>
    <cfRule type="containsText" dxfId="7822" priority="292" operator="containsText" text="Major Decline">
      <formula>NOT(ISERROR(SEARCH("Major Decline",G6)))</formula>
    </cfRule>
    <cfRule type="containsText" dxfId="7821" priority="286" operator="containsText" text="Major Improvement">
      <formula>NOT(ISERROR(SEARCH("Major Improvement",G6)))</formula>
    </cfRule>
  </conditionalFormatting>
  <conditionalFormatting sqref="Q8:S9">
    <cfRule type="containsText" dxfId="7820" priority="141" operator="containsText" text="Significant Improvement">
      <formula>NOT(ISERROR(SEARCH("Significant Improvement",Q8)))</formula>
    </cfRule>
    <cfRule type="containsText" dxfId="7819" priority="145" operator="containsText" text="Significant Decline">
      <formula>NOT(ISERROR(SEARCH("Significant Decline",Q8)))</formula>
    </cfRule>
    <cfRule type="containsText" dxfId="7818" priority="144" operator="containsText" text="Minor Improvement">
      <formula>NOT(ISERROR(SEARCH("Minor Improvement",Q8)))</formula>
    </cfRule>
    <cfRule type="containsText" dxfId="7817" priority="147" operator="containsText" text="Minor Decline">
      <formula>NOT(ISERROR(SEARCH("Minor Decline",Q8)))</formula>
    </cfRule>
    <cfRule type="containsText" dxfId="7816" priority="143" operator="containsText" text="Moderate Improvement">
      <formula>NOT(ISERROR(SEARCH("Moderate Improvement",Q8)))</formula>
    </cfRule>
    <cfRule type="containsText" dxfId="7815" priority="142" operator="containsText" text="Major Improvement">
      <formula>NOT(ISERROR(SEARCH("Major Improvement",Q8)))</formula>
    </cfRule>
    <cfRule type="containsText" dxfId="7814" priority="148" operator="containsText" text="Major Decline">
      <formula>NOT(ISERROR(SEARCH("Major Decline",Q8)))</formula>
    </cfRule>
    <cfRule type="containsText" dxfId="7813" priority="146" operator="containsText" text="Moderate Decline">
      <formula>NOT(ISERROR(SEARCH("Moderate Decline",Q8)))</formula>
    </cfRule>
  </conditionalFormatting>
  <conditionalFormatting sqref="S17:S18">
    <cfRule type="containsText" dxfId="7812" priority="77" operator="containsText" text="Significant Improvement">
      <formula>NOT(ISERROR(SEARCH("Significant Improvement",S17)))</formula>
    </cfRule>
    <cfRule type="containsText" dxfId="7811" priority="84" operator="containsText" text="Major Decline">
      <formula>NOT(ISERROR(SEARCH("Major Decline",S17)))</formula>
    </cfRule>
    <cfRule type="containsText" dxfId="7810" priority="83" operator="containsText" text="Minor Decline">
      <formula>NOT(ISERROR(SEARCH("Minor Decline",S17)))</formula>
    </cfRule>
    <cfRule type="containsText" dxfId="7809" priority="82" operator="containsText" text="Moderate Decline">
      <formula>NOT(ISERROR(SEARCH("Moderate Decline",S17)))</formula>
    </cfRule>
    <cfRule type="containsText" dxfId="7808" priority="81" operator="containsText" text="Significant Decline">
      <formula>NOT(ISERROR(SEARCH("Significant Decline",S17)))</formula>
    </cfRule>
    <cfRule type="containsText" dxfId="7807" priority="80" operator="containsText" text="Minor Improvement">
      <formula>NOT(ISERROR(SEARCH("Minor Improvement",S17)))</formula>
    </cfRule>
    <cfRule type="containsText" dxfId="7806" priority="79" operator="containsText" text="Moderate Improvement">
      <formula>NOT(ISERROR(SEARCH("Moderate Improvement",S17)))</formula>
    </cfRule>
    <cfRule type="containsText" dxfId="7805" priority="78" operator="containsText" text="Major Improvement">
      <formula>NOT(ISERROR(SEARCH("Major Improvement",S17)))</formula>
    </cfRule>
  </conditionalFormatting>
  <conditionalFormatting sqref="T6:Y6">
    <cfRule type="containsText" dxfId="7804" priority="51" operator="containsText" text="Significant Improvement">
      <formula>NOT(ISERROR(SEARCH("Significant Improvement",T6)))</formula>
    </cfRule>
    <cfRule type="containsText" dxfId="7803" priority="58" operator="containsText" text="Major Decline">
      <formula>NOT(ISERROR(SEARCH("Major Decline",T6)))</formula>
    </cfRule>
    <cfRule type="containsText" dxfId="7802" priority="57" operator="containsText" text="Minor Decline">
      <formula>NOT(ISERROR(SEARCH("Minor Decline",T6)))</formula>
    </cfRule>
    <cfRule type="containsText" dxfId="7801" priority="56" operator="containsText" text="Moderate Decline">
      <formula>NOT(ISERROR(SEARCH("Moderate Decline",T6)))</formula>
    </cfRule>
    <cfRule type="containsText" dxfId="7800" priority="55" operator="containsText" text="Significant Decline">
      <formula>NOT(ISERROR(SEARCH("Significant Decline",T6)))</formula>
    </cfRule>
    <cfRule type="containsText" dxfId="7799" priority="54" operator="containsText" text="Minor Improvement">
      <formula>NOT(ISERROR(SEARCH("Minor Improvement",T6)))</formula>
    </cfRule>
    <cfRule type="containsText" dxfId="7798" priority="52" operator="containsText" text="Major Improvement">
      <formula>NOT(ISERROR(SEARCH("Major Improvement",T6)))</formula>
    </cfRule>
    <cfRule type="containsText" dxfId="7797" priority="53" operator="containsText" text="Moderate Improvement">
      <formula>NOT(ISERROR(SEARCH("Moderate Improvement",T6)))</formula>
    </cfRule>
  </conditionalFormatting>
  <conditionalFormatting sqref="T21:AA21">
    <cfRule type="containsText" dxfId="7796" priority="29" operator="containsText" text="Significant Decline">
      <formula>NOT(ISERROR(SEARCH("Significant Decline",T21)))</formula>
    </cfRule>
    <cfRule type="containsText" dxfId="7795" priority="25" operator="containsText" text="Significant Improvement">
      <formula>NOT(ISERROR(SEARCH("Significant Improvement",T21)))</formula>
    </cfRule>
    <cfRule type="containsText" dxfId="7794" priority="27" operator="containsText" text="Moderate Improvement">
      <formula>NOT(ISERROR(SEARCH("Moderate Improvement",T21)))</formula>
    </cfRule>
    <cfRule type="containsText" dxfId="7793" priority="32" operator="containsText" text="Major Decline">
      <formula>NOT(ISERROR(SEARCH("Major Decline",T21)))</formula>
    </cfRule>
    <cfRule type="containsText" dxfId="7792" priority="30" operator="containsText" text="Moderate Decline">
      <formula>NOT(ISERROR(SEARCH("Moderate Decline",T21)))</formula>
    </cfRule>
    <cfRule type="containsText" dxfId="7791" priority="31" operator="containsText" text="Minor Decline">
      <formula>NOT(ISERROR(SEARCH("Minor Decline",T21)))</formula>
    </cfRule>
    <cfRule type="containsText" dxfId="7790" priority="26" operator="containsText" text="Major Improvement">
      <formula>NOT(ISERROR(SEARCH("Major Improvement",T21)))</formula>
    </cfRule>
    <cfRule type="containsText" dxfId="7789" priority="28" operator="containsText" text="Minor Improvement">
      <formula>NOT(ISERROR(SEARCH("Minor Improvement",T21)))</formula>
    </cfRule>
  </conditionalFormatting>
  <conditionalFormatting sqref="T12:AB12">
    <cfRule type="containsText" dxfId="7788" priority="33" operator="containsText" text="Significant Improvement">
      <formula>NOT(ISERROR(SEARCH("Significant Improvement",T12)))</formula>
    </cfRule>
    <cfRule type="containsText" dxfId="7787" priority="38" operator="containsText" text="Moderate Decline">
      <formula>NOT(ISERROR(SEARCH("Moderate Decline",T12)))</formula>
    </cfRule>
    <cfRule type="containsText" dxfId="7786" priority="39" operator="containsText" text="Minor Decline">
      <formula>NOT(ISERROR(SEARCH("Minor Decline",T12)))</formula>
    </cfRule>
    <cfRule type="containsText" dxfId="7785" priority="40" operator="containsText" text="Major Decline">
      <formula>NOT(ISERROR(SEARCH("Major Decline",T12)))</formula>
    </cfRule>
    <cfRule type="containsText" dxfId="7784" priority="37" operator="containsText" text="Significant Decline">
      <formula>NOT(ISERROR(SEARCH("Significant Decline",T12)))</formula>
    </cfRule>
    <cfRule type="containsText" dxfId="7783" priority="35" operator="containsText" text="Moderate Improvement">
      <formula>NOT(ISERROR(SEARCH("Moderate Improvement",T12)))</formula>
    </cfRule>
    <cfRule type="containsText" dxfId="7782" priority="36" operator="containsText" text="Minor Improvement">
      <formula>NOT(ISERROR(SEARCH("Minor Improvement",T12)))</formula>
    </cfRule>
    <cfRule type="containsText" dxfId="7781" priority="34" operator="containsText" text="Major Improvement">
      <formula>NOT(ISERROR(SEARCH("Major Improvement",T12)))</formula>
    </cfRule>
  </conditionalFormatting>
  <conditionalFormatting sqref="T15:AD15">
    <cfRule type="containsText" dxfId="7780" priority="50" operator="containsText" text="Major Decline">
      <formula>NOT(ISERROR(SEARCH("Major Decline",T15)))</formula>
    </cfRule>
    <cfRule type="containsText" dxfId="7779" priority="43" operator="containsText" text="Significant Improvement">
      <formula>NOT(ISERROR(SEARCH("Significant Improvement",T15)))</formula>
    </cfRule>
    <cfRule type="containsText" dxfId="7778" priority="45" operator="containsText" text="Moderate Improvement">
      <formula>NOT(ISERROR(SEARCH("Moderate Improvement",T15)))</formula>
    </cfRule>
    <cfRule type="containsText" dxfId="7777" priority="44" operator="containsText" text="Major Improvement">
      <formula>NOT(ISERROR(SEARCH("Major Improvement",T15)))</formula>
    </cfRule>
    <cfRule type="containsText" dxfId="7776" priority="46" operator="containsText" text="Minor Improvement">
      <formula>NOT(ISERROR(SEARCH("Minor Improvement",T15)))</formula>
    </cfRule>
    <cfRule type="containsText" dxfId="7775" priority="47" operator="containsText" text="Significant Decline">
      <formula>NOT(ISERROR(SEARCH("Significant Decline",T15)))</formula>
    </cfRule>
    <cfRule type="containsText" dxfId="7774" priority="48" operator="containsText" text="Moderate Decline">
      <formula>NOT(ISERROR(SEARCH("Moderate Decline",T15)))</formula>
    </cfRule>
    <cfRule type="containsText" dxfId="7773" priority="49" operator="containsText" text="Minor Decline">
      <formula>NOT(ISERROR(SEARCH("Minor Decline",T15)))</formula>
    </cfRule>
  </conditionalFormatting>
  <conditionalFormatting sqref="T9:AE9">
    <cfRule type="containsText" dxfId="7772" priority="62" operator="containsText" text="Minor Improvement">
      <formula>NOT(ISERROR(SEARCH("Minor Improvement",T9)))</formula>
    </cfRule>
    <cfRule type="containsText" dxfId="7771" priority="61" operator="containsText" text="Moderate Improvement">
      <formula>NOT(ISERROR(SEARCH("Moderate Improvement",T9)))</formula>
    </cfRule>
    <cfRule type="containsText" dxfId="7770" priority="65" operator="containsText" text="Minor Decline">
      <formula>NOT(ISERROR(SEARCH("Minor Decline",T9)))</formula>
    </cfRule>
    <cfRule type="containsText" dxfId="7769" priority="66" operator="containsText" text="Major Decline">
      <formula>NOT(ISERROR(SEARCH("Major Decline",T9)))</formula>
    </cfRule>
    <cfRule type="containsText" dxfId="7768" priority="64" operator="containsText" text="Moderate Decline">
      <formula>NOT(ISERROR(SEARCH("Moderate Decline",T9)))</formula>
    </cfRule>
    <cfRule type="containsText" dxfId="7767" priority="63" operator="containsText" text="Significant Decline">
      <formula>NOT(ISERROR(SEARCH("Significant Decline",T9)))</formula>
    </cfRule>
    <cfRule type="containsText" dxfId="7766" priority="60" operator="containsText" text="Major Improvement">
      <formula>NOT(ISERROR(SEARCH("Major Improvement",T9)))</formula>
    </cfRule>
    <cfRule type="containsText" dxfId="7765" priority="59" operator="containsText" text="Significant Improvement">
      <formula>NOT(ISERROR(SEARCH("Significant Improvement",T9)))</formula>
    </cfRule>
  </conditionalFormatting>
  <conditionalFormatting sqref="Z5:AG6 C5:D5 AH5:AH18 C7:AE7 AF7:AG9 AC11:AG12 E13:AG13 AE14:AG15 E16:AG16 C22:AH22">
    <cfRule type="containsText" dxfId="7764" priority="197" operator="containsText" text="Significant Improvement">
      <formula>NOT(ISERROR(SEARCH("Significant Improvement",C5)))</formula>
    </cfRule>
  </conditionalFormatting>
  <conditionalFormatting sqref="AA6:AD6">
    <cfRule type="containsText" dxfId="7763" priority="21" operator="containsText" text="Significant Decline">
      <formula>NOT(ISERROR(SEARCH("Significant Decline",AA6)))</formula>
    </cfRule>
    <cfRule type="containsText" dxfId="7762" priority="20" operator="containsText" text="Minor Improvement">
      <formula>NOT(ISERROR(SEARCH("Minor Improvement",AA6)))</formula>
    </cfRule>
    <cfRule type="containsText" dxfId="7761" priority="19" operator="containsText" text="Moderate Improvement">
      <formula>NOT(ISERROR(SEARCH("Moderate Improvement",AA6)))</formula>
    </cfRule>
    <cfRule type="containsText" dxfId="7760" priority="18" operator="containsText" text="Major Improvement">
      <formula>NOT(ISERROR(SEARCH("Major Improvement",AA6)))</formula>
    </cfRule>
    <cfRule type="containsText" dxfId="7759" priority="24" operator="containsText" text="Major Decline">
      <formula>NOT(ISERROR(SEARCH("Major Decline",AA6)))</formula>
    </cfRule>
    <cfRule type="containsText" dxfId="7758" priority="23" operator="containsText" text="Minor Decline">
      <formula>NOT(ISERROR(SEARCH("Minor Decline",AA6)))</formula>
    </cfRule>
    <cfRule type="containsText" dxfId="7757" priority="17" operator="containsText" text="Significant Improvement">
      <formula>NOT(ISERROR(SEARCH("Significant Improvement",AA6)))</formula>
    </cfRule>
    <cfRule type="containsText" dxfId="7756" priority="22" operator="containsText" text="Moderate Decline">
      <formula>NOT(ISERROR(SEARCH("Moderate Decline",AA6)))</formula>
    </cfRule>
  </conditionalFormatting>
  <conditionalFormatting sqref="AB20:AB21">
    <cfRule type="containsText" dxfId="7755" priority="67" operator="containsText" text="Minor Decline">
      <formula>NOT(ISERROR(SEARCH("Minor Decline",AB20)))</formula>
    </cfRule>
    <cfRule type="containsText" dxfId="7754" priority="68" operator="containsText" text="Major Decline">
      <formula>NOT(ISERROR(SEARCH("Major Decline",AB20)))</formula>
    </cfRule>
  </conditionalFormatting>
  <conditionalFormatting sqref="AB20:AH21 M20:S21">
    <cfRule type="containsText" dxfId="7753" priority="133" operator="containsText" text="Significant Improvement">
      <formula>NOT(ISERROR(SEARCH("Significant Improvement",M20)))</formula>
    </cfRule>
  </conditionalFormatting>
  <conditionalFormatting sqref="AC19:AD21">
    <cfRule type="containsText" dxfId="7752" priority="42" operator="containsText" text="Major Decline">
      <formula>NOT(ISERROR(SEARCH("Major Decline",AC19)))</formula>
    </cfRule>
    <cfRule type="containsText" dxfId="7751" priority="41" operator="containsText" text="Minor Decline">
      <formula>NOT(ISERROR(SEARCH("Minor Decline",AC19)))</formula>
    </cfRule>
  </conditionalFormatting>
  <conditionalFormatting sqref="AE19:AH21 E19:M19 P19:AB19">
    <cfRule type="containsText" dxfId="7750" priority="253" operator="containsText" text="Minor Decline">
      <formula>NOT(ISERROR(SEARCH("Minor Decline",E19)))</formula>
    </cfRule>
  </conditionalFormatting>
  <conditionalFormatting sqref="AK5:AK22">
    <cfRule type="containsText" dxfId="7749" priority="102" operator="containsText" text="Major Improvement">
      <formula>NOT(ISERROR(SEARCH("Major Improvement",AK5)))</formula>
    </cfRule>
    <cfRule type="containsText" dxfId="7748" priority="103" operator="containsText" text="Moderate Improvement">
      <formula>NOT(ISERROR(SEARCH("Moderate Improvement",AK5)))</formula>
    </cfRule>
    <cfRule type="containsText" dxfId="7747" priority="104" operator="containsText" text="Minor Improvement">
      <formula>NOT(ISERROR(SEARCH("Minor Improvement",AK5)))</formula>
    </cfRule>
    <cfRule type="containsText" dxfId="7746" priority="105" operator="containsText" text="Significant Decline">
      <formula>NOT(ISERROR(SEARCH("Significant Decline",AK5)))</formula>
    </cfRule>
    <cfRule type="containsText" dxfId="7745" priority="106" operator="containsText" text="Moderate Decline">
      <formula>NOT(ISERROR(SEARCH("Moderate Decline",AK5)))</formula>
    </cfRule>
    <cfRule type="containsText" dxfId="7744" priority="107" operator="containsText" text="Minor Decline">
      <formula>NOT(ISERROR(SEARCH("Minor Decline",AK5)))</formula>
    </cfRule>
    <cfRule type="containsText" dxfId="7743" priority="108" operator="containsText" text="Major Decline">
      <formula>NOT(ISERROR(SEARCH("Major Decline",AK5)))</formula>
    </cfRule>
    <cfRule type="containsText" dxfId="7742" priority="101" operator="containsText" text="Significant Improvement">
      <formula>NOT(ISERROR(SEARCH("Significant Improvement",AK5)))</formula>
    </cfRule>
  </conditionalFormatting>
  <conditionalFormatting sqref="AN5:AN22">
    <cfRule type="containsText" dxfId="7741" priority="99" operator="containsText" text="Minor Decline">
      <formula>NOT(ISERROR(SEARCH("Minor Decline",AN5)))</formula>
    </cfRule>
    <cfRule type="containsText" dxfId="7740" priority="100" operator="containsText" text="Major Decline">
      <formula>NOT(ISERROR(SEARCH("Major Decline",AN5)))</formula>
    </cfRule>
    <cfRule type="containsText" dxfId="7739" priority="96" operator="containsText" text="Minor Improvement">
      <formula>NOT(ISERROR(SEARCH("Minor Improvement",AN5)))</formula>
    </cfRule>
    <cfRule type="containsText" dxfId="7738" priority="93" operator="containsText" text="Significant Improvement">
      <formula>NOT(ISERROR(SEARCH("Significant Improvement",AN5)))</formula>
    </cfRule>
    <cfRule type="containsText" dxfId="7737" priority="94" operator="containsText" text="Major Improvement">
      <formula>NOT(ISERROR(SEARCH("Major Improvement",AN5)))</formula>
    </cfRule>
    <cfRule type="containsText" dxfId="7736" priority="95" operator="containsText" text="Moderate Improvement">
      <formula>NOT(ISERROR(SEARCH("Moderate Improvement",AN5)))</formula>
    </cfRule>
    <cfRule type="containsText" dxfId="7735" priority="97" operator="containsText" text="Significant Decline">
      <formula>NOT(ISERROR(SEARCH("Significant Decline",AN5)))</formula>
    </cfRule>
    <cfRule type="containsText" dxfId="7734" priority="98" operator="containsText" text="Moderate Decline">
      <formula>NOT(ISERROR(SEARCH("Moderate Decline",AN5)))</formula>
    </cfRule>
  </conditionalFormatting>
  <conditionalFormatting sqref="AO11:AO19">
    <cfRule type="cellIs" dxfId="7733" priority="263" operator="equal">
      <formula>"Extreme"</formula>
    </cfRule>
    <cfRule type="cellIs" dxfId="7732" priority="264" operator="equal">
      <formula>"Major"</formula>
    </cfRule>
    <cfRule type="cellIs" dxfId="7731" priority="265" operator="equal">
      <formula>"Moderate"</formula>
    </cfRule>
    <cfRule type="cellIs" dxfId="7730" priority="266" operator="equal">
      <formula>"Minor"</formula>
    </cfRule>
  </conditionalFormatting>
  <conditionalFormatting sqref="AO5:AP10">
    <cfRule type="containsText" dxfId="7729" priority="269" operator="containsText" text="Moderate Improvement">
      <formula>NOT(ISERROR(SEARCH("Moderate Improvement",AO5)))</formula>
    </cfRule>
    <cfRule type="containsText" dxfId="7728" priority="270" operator="containsText" text="Minor Improvement">
      <formula>NOT(ISERROR(SEARCH("Minor Improvement",AO5)))</formula>
    </cfRule>
    <cfRule type="containsText" dxfId="7727" priority="271" operator="containsText" text="Significant Decline">
      <formula>NOT(ISERROR(SEARCH("Significant Decline",AO5)))</formula>
    </cfRule>
    <cfRule type="containsText" dxfId="7726" priority="272" operator="containsText" text="Moderate Decline">
      <formula>NOT(ISERROR(SEARCH("Moderate Decline",AO5)))</formula>
    </cfRule>
    <cfRule type="containsText" dxfId="7725" priority="273" operator="containsText" text="Minor Decline">
      <formula>NOT(ISERROR(SEARCH("Minor Decline",AO5)))</formula>
    </cfRule>
    <cfRule type="containsText" dxfId="7724" priority="274" operator="containsText" text="Major Decline">
      <formula>NOT(ISERROR(SEARCH("Major Decline",AO5)))</formula>
    </cfRule>
    <cfRule type="containsText" dxfId="7723" priority="267" operator="containsText" text="Significant Improvement">
      <formula>NOT(ISERROR(SEARCH("Significant Improvement",AO5)))</formula>
    </cfRule>
    <cfRule type="containsText" dxfId="7722" priority="268" operator="containsText" text="Major Improvement">
      <formula>NOT(ISERROR(SEARCH("Major Improvement",AO5)))</formula>
    </cfRule>
  </conditionalFormatting>
  <conditionalFormatting sqref="AO20:AP22">
    <cfRule type="containsText" dxfId="7721" priority="278" operator="containsText" text="Minor Improvement">
      <formula>NOT(ISERROR(SEARCH("Minor Improvement",AO20)))</formula>
    </cfRule>
    <cfRule type="containsText" dxfId="7720" priority="279" operator="containsText" text="Significant Decline">
      <formula>NOT(ISERROR(SEARCH("Significant Decline",AO20)))</formula>
    </cfRule>
    <cfRule type="containsText" dxfId="7719" priority="280" operator="containsText" text="Moderate Decline">
      <formula>NOT(ISERROR(SEARCH("Moderate Decline",AO20)))</formula>
    </cfRule>
    <cfRule type="containsText" dxfId="7718" priority="281" operator="containsText" text="Minor Decline">
      <formula>NOT(ISERROR(SEARCH("Minor Decline",AO20)))</formula>
    </cfRule>
    <cfRule type="containsText" dxfId="7717" priority="282" operator="containsText" text="Major Decline">
      <formula>NOT(ISERROR(SEARCH("Major Decline",AO20)))</formula>
    </cfRule>
    <cfRule type="containsText" dxfId="7716" priority="276" operator="containsText" text="Major Improvement">
      <formula>NOT(ISERROR(SEARCH("Major Improvement",AO20)))</formula>
    </cfRule>
    <cfRule type="containsText" dxfId="7715" priority="277" operator="containsText" text="Moderate Improvement">
      <formula>NOT(ISERROR(SEARCH("Moderate Improvement",AO20)))</formula>
    </cfRule>
    <cfRule type="containsText" dxfId="7714" priority="275" operator="containsText" text="Significant Improvement">
      <formula>NOT(ISERROR(SEARCH("Significant Improvement",AO20)))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1474-4107-47DA-8858-EA0CDEC73438}">
  <sheetPr>
    <tabColor theme="4" tint="0.59999389629810485"/>
  </sheetPr>
  <dimension ref="A1:BN56"/>
  <sheetViews>
    <sheetView showGridLines="0" zoomScale="40" zoomScaleNormal="40" workbookViewId="0">
      <selection activeCell="F24" sqref="F24"/>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 min="33" max="33" width="29.85546875" customWidth="1"/>
    <col min="34" max="36" width="39.5703125" customWidth="1"/>
    <col min="37" max="38" width="19.5703125" customWidth="1"/>
    <col min="39" max="39" width="26.5703125" customWidth="1"/>
    <col min="40" max="43" width="33.28515625" customWidth="1"/>
    <col min="44" max="44" width="36.85546875" customWidth="1"/>
    <col min="45" max="51" width="33.140625" customWidth="1"/>
    <col min="52" max="53" width="74.5703125" customWidth="1"/>
    <col min="54" max="54" width="32.5703125" customWidth="1"/>
    <col min="55" max="55" width="45.140625" customWidth="1"/>
    <col min="56" max="56" width="15.7109375" customWidth="1"/>
    <col min="57" max="57" width="12.42578125" customWidth="1"/>
    <col min="58" max="58" width="11.42578125" customWidth="1"/>
    <col min="59" max="59" width="17.85546875" customWidth="1"/>
    <col min="60" max="60" width="21.42578125" customWidth="1"/>
    <col min="61" max="61" width="124.5703125" customWidth="1"/>
    <col min="62" max="62" width="25.85546875" customWidth="1"/>
    <col min="63" max="63" width="17.28515625" customWidth="1"/>
    <col min="64" max="64" width="87.5703125" customWidth="1"/>
    <col min="65" max="65" width="19.85546875" customWidth="1"/>
  </cols>
  <sheetData>
    <row r="1" spans="1:66" ht="41.45" customHeight="1" thickBot="1" x14ac:dyDescent="0.45">
      <c r="B1" s="156" t="s">
        <v>447</v>
      </c>
    </row>
    <row r="2" spans="1:66"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66" ht="53.25" thickBot="1" x14ac:dyDescent="0.35">
      <c r="A3" s="3"/>
      <c r="B3" s="4" t="s">
        <v>49</v>
      </c>
      <c r="C3" s="343" t="s">
        <v>61</v>
      </c>
      <c r="D3" s="344"/>
      <c r="E3" s="345" t="s">
        <v>62</v>
      </c>
      <c r="F3" s="346"/>
      <c r="G3" s="346"/>
      <c r="H3" s="346"/>
      <c r="I3" s="346"/>
      <c r="J3" s="346"/>
      <c r="K3" s="346"/>
      <c r="L3" s="346"/>
      <c r="M3" s="346"/>
      <c r="N3" s="347"/>
      <c r="O3" s="345" t="s">
        <v>62</v>
      </c>
      <c r="P3" s="346"/>
      <c r="Q3" s="346"/>
      <c r="R3" s="346"/>
      <c r="S3" s="346"/>
      <c r="T3" s="346"/>
      <c r="U3" s="346"/>
      <c r="V3" s="346"/>
      <c r="W3" s="346"/>
      <c r="X3" s="347"/>
      <c r="Y3" s="305" t="s">
        <v>62</v>
      </c>
      <c r="Z3" s="305"/>
      <c r="AA3" s="305"/>
      <c r="AB3" s="305"/>
      <c r="AC3" s="305"/>
      <c r="AD3" s="305"/>
      <c r="AE3" s="305" t="s">
        <v>63</v>
      </c>
      <c r="AF3" s="306"/>
    </row>
    <row r="4" spans="1:66" ht="64.5" customHeight="1" thickBot="1" x14ac:dyDescent="0.35">
      <c r="A4" s="3"/>
      <c r="B4" s="5" t="s">
        <v>64</v>
      </c>
      <c r="C4" s="6" t="s">
        <v>65</v>
      </c>
      <c r="D4" s="7" t="s">
        <v>66</v>
      </c>
      <c r="E4" s="348" t="s">
        <v>67</v>
      </c>
      <c r="F4" s="349"/>
      <c r="G4" s="349"/>
      <c r="H4" s="349"/>
      <c r="I4" s="349"/>
      <c r="J4" s="349"/>
      <c r="K4" s="349"/>
      <c r="L4" s="349"/>
      <c r="M4" s="349"/>
      <c r="N4" s="350"/>
      <c r="O4" s="348" t="s">
        <v>68</v>
      </c>
      <c r="P4" s="349"/>
      <c r="Q4" s="349"/>
      <c r="R4" s="349"/>
      <c r="S4" s="349"/>
      <c r="T4" s="349"/>
      <c r="U4" s="349"/>
      <c r="V4" s="349"/>
      <c r="W4" s="349"/>
      <c r="X4" s="350"/>
      <c r="Y4" s="8" t="s">
        <v>64</v>
      </c>
      <c r="Z4" s="9" t="s">
        <v>69</v>
      </c>
      <c r="AA4" s="10" t="s">
        <v>70</v>
      </c>
      <c r="AB4" s="8" t="s">
        <v>64</v>
      </c>
      <c r="AC4" s="9" t="s">
        <v>69</v>
      </c>
      <c r="AD4" s="10" t="s">
        <v>70</v>
      </c>
      <c r="AE4" s="9" t="s">
        <v>71</v>
      </c>
      <c r="AF4" s="10" t="s">
        <v>66</v>
      </c>
    </row>
    <row r="5" spans="1:66" ht="59.45" customHeight="1" x14ac:dyDescent="0.25">
      <c r="B5" s="277" t="s">
        <v>72</v>
      </c>
      <c r="C5" s="11"/>
      <c r="D5" s="12"/>
      <c r="E5" s="69" t="s">
        <v>73</v>
      </c>
      <c r="F5" s="25" t="s">
        <v>165</v>
      </c>
      <c r="G5" s="25" t="s">
        <v>74</v>
      </c>
      <c r="H5" s="25" t="s">
        <v>76</v>
      </c>
      <c r="I5" s="25" t="s">
        <v>77</v>
      </c>
      <c r="J5" s="25" t="s">
        <v>78</v>
      </c>
      <c r="K5" s="25" t="s">
        <v>400</v>
      </c>
      <c r="L5" s="15"/>
      <c r="M5" s="15"/>
      <c r="N5" s="12"/>
      <c r="O5" s="13" t="s">
        <v>73</v>
      </c>
      <c r="P5" s="98" t="s">
        <v>165</v>
      </c>
      <c r="Q5" s="98" t="s">
        <v>74</v>
      </c>
      <c r="R5" s="98" t="s">
        <v>76</v>
      </c>
      <c r="S5" s="98" t="s">
        <v>77</v>
      </c>
      <c r="T5" s="98" t="s">
        <v>78</v>
      </c>
      <c r="U5" s="98" t="s">
        <v>400</v>
      </c>
      <c r="V5" s="15"/>
      <c r="W5" s="15"/>
      <c r="X5" s="15"/>
      <c r="Y5" s="280" t="s">
        <v>79</v>
      </c>
      <c r="Z5" s="16" t="s">
        <v>80</v>
      </c>
      <c r="AA5" s="62" t="s">
        <v>107</v>
      </c>
      <c r="AB5" s="280" t="s">
        <v>79</v>
      </c>
      <c r="AC5" s="16" t="s">
        <v>82</v>
      </c>
      <c r="AD5" s="62" t="s">
        <v>233</v>
      </c>
      <c r="AE5" s="15"/>
      <c r="AF5" s="12"/>
    </row>
    <row r="6" spans="1:66" s="18" customFormat="1" ht="59.45" customHeight="1" x14ac:dyDescent="0.25">
      <c r="B6" s="278"/>
      <c r="C6" s="19" t="s">
        <v>84</v>
      </c>
      <c r="D6" s="201" t="s">
        <v>120</v>
      </c>
      <c r="E6" s="63" t="s">
        <v>83</v>
      </c>
      <c r="F6" s="63" t="s">
        <v>83</v>
      </c>
      <c r="G6" s="63" t="s">
        <v>83</v>
      </c>
      <c r="H6" s="63" t="s">
        <v>81</v>
      </c>
      <c r="I6" s="63" t="s">
        <v>83</v>
      </c>
      <c r="J6" s="63" t="s">
        <v>83</v>
      </c>
      <c r="K6" s="63" t="s">
        <v>83</v>
      </c>
      <c r="L6" s="23"/>
      <c r="M6" s="23"/>
      <c r="N6" s="24"/>
      <c r="O6" s="22" t="s">
        <v>83</v>
      </c>
      <c r="P6" s="63" t="s">
        <v>81</v>
      </c>
      <c r="Q6" s="63" t="s">
        <v>83</v>
      </c>
      <c r="R6" s="63" t="s">
        <v>83</v>
      </c>
      <c r="S6" s="63" t="s">
        <v>83</v>
      </c>
      <c r="T6" s="63" t="s">
        <v>83</v>
      </c>
      <c r="U6" s="63" t="s">
        <v>81</v>
      </c>
      <c r="V6" s="23"/>
      <c r="W6" s="23"/>
      <c r="X6" s="23"/>
      <c r="Y6" s="281"/>
      <c r="Z6" s="25" t="s">
        <v>88</v>
      </c>
      <c r="AA6" s="65" t="s">
        <v>83</v>
      </c>
      <c r="AB6" s="281"/>
      <c r="AC6" s="25" t="s">
        <v>89</v>
      </c>
      <c r="AD6" s="65" t="s">
        <v>83</v>
      </c>
      <c r="AE6" s="23"/>
      <c r="AF6" s="24"/>
      <c r="AG6"/>
      <c r="AH6"/>
      <c r="AI6"/>
      <c r="AJ6"/>
      <c r="AK6"/>
      <c r="AL6"/>
      <c r="AM6"/>
      <c r="AN6"/>
      <c r="AO6"/>
      <c r="AP6"/>
      <c r="AQ6"/>
      <c r="AR6"/>
      <c r="AS6"/>
      <c r="AT6"/>
      <c r="AU6"/>
      <c r="AV6"/>
      <c r="AW6"/>
      <c r="AX6"/>
      <c r="AY6"/>
      <c r="AZ6"/>
      <c r="BA6"/>
      <c r="BB6"/>
      <c r="BC6"/>
      <c r="BD6"/>
      <c r="BE6"/>
      <c r="BF6"/>
      <c r="BG6"/>
      <c r="BH6"/>
      <c r="BI6"/>
      <c r="BJ6"/>
      <c r="BK6"/>
      <c r="BL6"/>
      <c r="BM6"/>
      <c r="BN6"/>
    </row>
    <row r="7" spans="1:66" s="18" customFormat="1" ht="59.45" customHeight="1" thickBot="1" x14ac:dyDescent="0.3">
      <c r="B7" s="279"/>
      <c r="C7" s="26"/>
      <c r="D7" s="27"/>
      <c r="E7" s="28"/>
      <c r="F7" s="28"/>
      <c r="G7" s="28"/>
      <c r="H7" s="28"/>
      <c r="I7" s="28"/>
      <c r="J7" s="28"/>
      <c r="K7" s="28"/>
      <c r="L7" s="28"/>
      <c r="M7" s="28"/>
      <c r="N7" s="27"/>
      <c r="O7" s="26"/>
      <c r="P7" s="28"/>
      <c r="Q7" s="28"/>
      <c r="R7" s="28"/>
      <c r="S7" s="28"/>
      <c r="T7" s="28"/>
      <c r="U7" s="28"/>
      <c r="V7" s="28"/>
      <c r="W7" s="28"/>
      <c r="X7" s="28"/>
      <c r="Y7" s="292"/>
      <c r="Z7" s="35" t="s">
        <v>90</v>
      </c>
      <c r="AA7" s="65" t="s">
        <v>81</v>
      </c>
      <c r="AB7" s="292"/>
      <c r="AC7" s="35" t="s">
        <v>91</v>
      </c>
      <c r="AD7" s="65" t="s">
        <v>87</v>
      </c>
      <c r="AE7" s="23"/>
      <c r="AF7" s="24"/>
      <c r="AG7"/>
      <c r="AH7"/>
      <c r="AI7"/>
      <c r="AJ7"/>
      <c r="AK7"/>
      <c r="AL7"/>
      <c r="AM7"/>
      <c r="AN7"/>
      <c r="AO7"/>
      <c r="AP7"/>
      <c r="AQ7"/>
      <c r="AR7"/>
      <c r="AS7"/>
      <c r="AT7"/>
      <c r="AU7"/>
      <c r="AV7"/>
      <c r="AW7"/>
      <c r="AX7"/>
      <c r="AY7"/>
      <c r="AZ7"/>
      <c r="BA7"/>
      <c r="BB7"/>
      <c r="BC7"/>
      <c r="BD7"/>
      <c r="BE7"/>
      <c r="BF7"/>
      <c r="BG7"/>
      <c r="BH7"/>
      <c r="BI7"/>
      <c r="BJ7"/>
      <c r="BK7"/>
      <c r="BL7"/>
      <c r="BM7"/>
      <c r="BN7"/>
    </row>
    <row r="8" spans="1:66" s="18" customFormat="1" ht="59.45" customHeight="1" x14ac:dyDescent="0.25">
      <c r="B8" s="277" t="s">
        <v>92</v>
      </c>
      <c r="C8" s="11"/>
      <c r="D8" s="12"/>
      <c r="E8" s="69" t="s">
        <v>93</v>
      </c>
      <c r="F8" s="25" t="s">
        <v>94</v>
      </c>
      <c r="G8" s="25" t="s">
        <v>95</v>
      </c>
      <c r="H8" s="25" t="s">
        <v>96</v>
      </c>
      <c r="I8" s="25" t="s">
        <v>401</v>
      </c>
      <c r="J8" s="25" t="s">
        <v>97</v>
      </c>
      <c r="K8" s="25" t="s">
        <v>98</v>
      </c>
      <c r="L8" s="25" t="s">
        <v>402</v>
      </c>
      <c r="M8" s="25" t="s">
        <v>403</v>
      </c>
      <c r="N8" s="12"/>
      <c r="O8" s="13" t="s">
        <v>93</v>
      </c>
      <c r="P8" s="98" t="s">
        <v>94</v>
      </c>
      <c r="Q8" s="98" t="s">
        <v>95</v>
      </c>
      <c r="R8" s="98" t="s">
        <v>96</v>
      </c>
      <c r="S8" s="98" t="s">
        <v>401</v>
      </c>
      <c r="T8" s="98" t="s">
        <v>97</v>
      </c>
      <c r="U8" s="98" t="s">
        <v>98</v>
      </c>
      <c r="V8" s="98" t="s">
        <v>402</v>
      </c>
      <c r="W8" s="98" t="s">
        <v>403</v>
      </c>
      <c r="X8" s="183"/>
      <c r="Y8" s="280" t="s">
        <v>105</v>
      </c>
      <c r="Z8" s="16" t="s">
        <v>80</v>
      </c>
      <c r="AA8" s="65" t="s">
        <v>107</v>
      </c>
      <c r="AB8" s="280" t="s">
        <v>105</v>
      </c>
      <c r="AC8" s="16" t="s">
        <v>82</v>
      </c>
      <c r="AD8" s="65" t="s">
        <v>233</v>
      </c>
      <c r="AE8" s="15"/>
      <c r="AF8" s="12"/>
      <c r="AG8"/>
      <c r="AH8"/>
      <c r="AI8"/>
      <c r="AJ8"/>
      <c r="AK8"/>
      <c r="AL8"/>
      <c r="AM8"/>
      <c r="AN8"/>
      <c r="AO8"/>
      <c r="AP8"/>
      <c r="AQ8"/>
      <c r="AR8"/>
      <c r="AS8"/>
      <c r="AT8"/>
      <c r="AU8"/>
      <c r="AV8"/>
      <c r="AW8"/>
      <c r="AX8"/>
      <c r="AY8"/>
      <c r="AZ8"/>
      <c r="BA8"/>
      <c r="BB8"/>
      <c r="BC8"/>
      <c r="BD8"/>
      <c r="BE8"/>
      <c r="BF8"/>
      <c r="BG8"/>
      <c r="BH8"/>
      <c r="BI8"/>
      <c r="BJ8"/>
      <c r="BK8"/>
      <c r="BL8"/>
      <c r="BM8"/>
      <c r="BN8"/>
    </row>
    <row r="9" spans="1:66" s="18" customFormat="1" ht="59.45" customHeight="1" x14ac:dyDescent="0.25">
      <c r="B9" s="278"/>
      <c r="C9" s="19" t="s">
        <v>84</v>
      </c>
      <c r="D9" s="201" t="s">
        <v>120</v>
      </c>
      <c r="E9" s="63" t="s">
        <v>83</v>
      </c>
      <c r="F9" s="63" t="s">
        <v>83</v>
      </c>
      <c r="G9" s="63" t="s">
        <v>83</v>
      </c>
      <c r="H9" s="63" t="s">
        <v>83</v>
      </c>
      <c r="I9" s="63" t="s">
        <v>81</v>
      </c>
      <c r="J9" s="63" t="s">
        <v>83</v>
      </c>
      <c r="K9" s="63" t="s">
        <v>83</v>
      </c>
      <c r="L9" s="63" t="s">
        <v>83</v>
      </c>
      <c r="M9" s="63" t="s">
        <v>83</v>
      </c>
      <c r="N9" s="24"/>
      <c r="O9" s="22" t="s">
        <v>83</v>
      </c>
      <c r="P9" s="63" t="s">
        <v>83</v>
      </c>
      <c r="Q9" s="63" t="s">
        <v>83</v>
      </c>
      <c r="R9" s="63" t="s">
        <v>83</v>
      </c>
      <c r="S9" s="63" t="s">
        <v>81</v>
      </c>
      <c r="T9" s="63" t="s">
        <v>83</v>
      </c>
      <c r="U9" s="63" t="s">
        <v>83</v>
      </c>
      <c r="V9" s="63" t="s">
        <v>83</v>
      </c>
      <c r="W9" s="63" t="s">
        <v>83</v>
      </c>
      <c r="X9" s="184"/>
      <c r="Y9" s="281"/>
      <c r="Z9" s="25" t="s">
        <v>88</v>
      </c>
      <c r="AA9" s="65" t="s">
        <v>83</v>
      </c>
      <c r="AB9" s="281"/>
      <c r="AC9" s="25" t="s">
        <v>89</v>
      </c>
      <c r="AD9" s="65" t="s">
        <v>83</v>
      </c>
      <c r="AE9" s="23"/>
      <c r="AF9" s="24"/>
      <c r="AG9"/>
      <c r="AH9"/>
      <c r="AI9"/>
      <c r="AJ9"/>
      <c r="AK9"/>
      <c r="AL9"/>
      <c r="AM9"/>
      <c r="AN9"/>
      <c r="AO9"/>
      <c r="AP9"/>
      <c r="AQ9"/>
      <c r="AR9"/>
      <c r="AS9"/>
      <c r="AT9"/>
      <c r="AU9"/>
      <c r="AV9"/>
      <c r="AW9"/>
      <c r="AX9"/>
      <c r="AY9"/>
      <c r="AZ9"/>
      <c r="BA9"/>
      <c r="BB9"/>
      <c r="BC9"/>
      <c r="BD9"/>
      <c r="BE9"/>
      <c r="BF9"/>
      <c r="BG9"/>
      <c r="BH9"/>
      <c r="BI9"/>
      <c r="BJ9"/>
      <c r="BK9"/>
      <c r="BL9"/>
      <c r="BM9"/>
      <c r="BN9"/>
    </row>
    <row r="10" spans="1:66" s="18" customFormat="1" ht="59.45" customHeight="1" thickBot="1" x14ac:dyDescent="0.3">
      <c r="B10" s="279"/>
      <c r="C10" s="26"/>
      <c r="D10" s="27"/>
      <c r="E10" s="28"/>
      <c r="F10" s="28"/>
      <c r="G10" s="28"/>
      <c r="H10" s="28"/>
      <c r="I10" s="28"/>
      <c r="J10" s="28"/>
      <c r="K10" s="28"/>
      <c r="L10" s="28"/>
      <c r="M10" s="28"/>
      <c r="N10" s="27"/>
      <c r="O10" s="26"/>
      <c r="P10" s="28"/>
      <c r="Q10" s="28"/>
      <c r="R10" s="28"/>
      <c r="S10" s="28"/>
      <c r="T10" s="28"/>
      <c r="U10" s="28"/>
      <c r="V10" s="28"/>
      <c r="W10" s="28"/>
      <c r="X10" s="28"/>
      <c r="Y10" s="292"/>
      <c r="Z10" s="35" t="s">
        <v>90</v>
      </c>
      <c r="AA10" s="65" t="s">
        <v>87</v>
      </c>
      <c r="AB10" s="292"/>
      <c r="AC10" s="202" t="s">
        <v>91</v>
      </c>
      <c r="AD10" s="65" t="s">
        <v>166</v>
      </c>
      <c r="AE10" s="23"/>
      <c r="AF10" s="24"/>
      <c r="AG10"/>
      <c r="AH10"/>
      <c r="AI10"/>
      <c r="AJ10"/>
      <c r="AK10"/>
      <c r="AL10"/>
      <c r="AM10"/>
      <c r="AN10"/>
      <c r="AO10"/>
      <c r="AP10"/>
      <c r="AQ10"/>
      <c r="AR10"/>
      <c r="AS10"/>
      <c r="AT10"/>
      <c r="AU10"/>
      <c r="AV10"/>
      <c r="AW10"/>
      <c r="AX10"/>
      <c r="AY10"/>
      <c r="AZ10"/>
      <c r="BA10"/>
      <c r="BB10"/>
      <c r="BC10"/>
      <c r="BD10"/>
      <c r="BE10"/>
      <c r="BF10"/>
      <c r="BG10"/>
      <c r="BH10"/>
      <c r="BI10"/>
      <c r="BJ10"/>
      <c r="BK10"/>
      <c r="BL10"/>
      <c r="BM10"/>
      <c r="BN10"/>
    </row>
    <row r="11" spans="1:66" s="18" customFormat="1" ht="59.45" customHeight="1" x14ac:dyDescent="0.25">
      <c r="B11" s="277" t="s">
        <v>110</v>
      </c>
      <c r="C11" s="11"/>
      <c r="D11" s="12"/>
      <c r="E11" s="69" t="s">
        <v>111</v>
      </c>
      <c r="F11" s="25" t="s">
        <v>117</v>
      </c>
      <c r="G11" s="25" t="s">
        <v>118</v>
      </c>
      <c r="H11" s="25" t="s">
        <v>119</v>
      </c>
      <c r="I11" s="25" t="s">
        <v>405</v>
      </c>
      <c r="J11" s="15"/>
      <c r="K11" s="15"/>
      <c r="L11" s="15"/>
      <c r="M11" s="15"/>
      <c r="N11" s="12"/>
      <c r="O11" s="13" t="s">
        <v>111</v>
      </c>
      <c r="P11" s="203" t="s">
        <v>117</v>
      </c>
      <c r="Q11" s="203" t="s">
        <v>118</v>
      </c>
      <c r="R11" s="203" t="s">
        <v>119</v>
      </c>
      <c r="S11" s="203" t="s">
        <v>405</v>
      </c>
      <c r="T11" s="15"/>
      <c r="U11" s="15"/>
      <c r="V11" s="15"/>
      <c r="W11" s="15"/>
      <c r="X11" s="15"/>
      <c r="Y11" s="280" t="s">
        <v>110</v>
      </c>
      <c r="Z11" s="16" t="s">
        <v>80</v>
      </c>
      <c r="AA11" s="65" t="s">
        <v>107</v>
      </c>
      <c r="AB11" s="280" t="s">
        <v>110</v>
      </c>
      <c r="AC11" s="16" t="s">
        <v>82</v>
      </c>
      <c r="AD11" s="195" t="s">
        <v>233</v>
      </c>
      <c r="AE11" s="73" t="s">
        <v>84</v>
      </c>
      <c r="AF11" s="194" t="s">
        <v>120</v>
      </c>
      <c r="AG11"/>
      <c r="AH11"/>
      <c r="AI11"/>
      <c r="AJ11"/>
      <c r="AK11"/>
      <c r="AL11"/>
      <c r="AM11"/>
      <c r="AN11"/>
      <c r="AO11"/>
      <c r="AP11"/>
      <c r="AQ11"/>
      <c r="AR11"/>
      <c r="AS11"/>
      <c r="AT11"/>
      <c r="AU11"/>
      <c r="AV11"/>
      <c r="AW11"/>
      <c r="AX11"/>
      <c r="AY11"/>
      <c r="AZ11"/>
      <c r="BA11"/>
      <c r="BB11"/>
      <c r="BC11"/>
      <c r="BD11"/>
      <c r="BE11"/>
      <c r="BF11"/>
      <c r="BG11"/>
      <c r="BH11"/>
      <c r="BI11"/>
      <c r="BJ11"/>
      <c r="BK11"/>
      <c r="BL11"/>
      <c r="BM11"/>
      <c r="BN11"/>
    </row>
    <row r="12" spans="1:66" s="18" customFormat="1" ht="59.45" customHeight="1" x14ac:dyDescent="0.25">
      <c r="B12" s="278"/>
      <c r="C12" s="19" t="s">
        <v>84</v>
      </c>
      <c r="D12" s="201" t="s">
        <v>120</v>
      </c>
      <c r="E12" s="63" t="s">
        <v>83</v>
      </c>
      <c r="F12" s="63" t="s">
        <v>83</v>
      </c>
      <c r="G12" s="63" t="s">
        <v>83</v>
      </c>
      <c r="H12" s="63" t="s">
        <v>83</v>
      </c>
      <c r="I12" s="63" t="s">
        <v>83</v>
      </c>
      <c r="J12" s="23"/>
      <c r="K12" s="23"/>
      <c r="L12" s="23"/>
      <c r="M12" s="23"/>
      <c r="N12" s="24"/>
      <c r="O12" s="22" t="s">
        <v>83</v>
      </c>
      <c r="P12" s="63" t="s">
        <v>83</v>
      </c>
      <c r="Q12" s="63" t="s">
        <v>83</v>
      </c>
      <c r="R12" s="63" t="s">
        <v>83</v>
      </c>
      <c r="S12" s="63" t="s">
        <v>83</v>
      </c>
      <c r="T12" s="23"/>
      <c r="U12" s="23"/>
      <c r="V12" s="23"/>
      <c r="W12" s="23"/>
      <c r="X12" s="23"/>
      <c r="Y12" s="281"/>
      <c r="Z12" s="25" t="s">
        <v>88</v>
      </c>
      <c r="AA12" s="65" t="s">
        <v>83</v>
      </c>
      <c r="AB12" s="281"/>
      <c r="AC12" s="25" t="s">
        <v>89</v>
      </c>
      <c r="AD12" s="195" t="s">
        <v>83</v>
      </c>
      <c r="AE12" s="76" t="s">
        <v>121</v>
      </c>
      <c r="AF12" s="195" t="s">
        <v>120</v>
      </c>
      <c r="AG12"/>
      <c r="AH12"/>
      <c r="AI12"/>
      <c r="AJ12"/>
      <c r="AK12"/>
      <c r="AL12"/>
      <c r="AM12"/>
      <c r="AN12"/>
      <c r="AO12"/>
      <c r="AP12"/>
      <c r="AQ12"/>
      <c r="AR12"/>
      <c r="AS12"/>
      <c r="AT12"/>
      <c r="AU12"/>
      <c r="AV12"/>
      <c r="AW12"/>
      <c r="AX12"/>
      <c r="AY12"/>
      <c r="AZ12"/>
      <c r="BA12"/>
      <c r="BB12"/>
      <c r="BC12"/>
      <c r="BD12"/>
      <c r="BE12"/>
      <c r="BF12"/>
      <c r="BG12"/>
      <c r="BH12"/>
      <c r="BI12"/>
      <c r="BJ12"/>
      <c r="BK12"/>
      <c r="BL12"/>
      <c r="BM12"/>
      <c r="BN12"/>
    </row>
    <row r="13" spans="1:66" s="18" customFormat="1" ht="59.45" customHeight="1" thickBot="1" x14ac:dyDescent="0.3">
      <c r="B13" s="279"/>
      <c r="C13" s="26"/>
      <c r="D13" s="27"/>
      <c r="E13" s="28"/>
      <c r="F13" s="28"/>
      <c r="G13" s="28"/>
      <c r="H13" s="28"/>
      <c r="I13" s="28"/>
      <c r="J13" s="28"/>
      <c r="K13" s="28"/>
      <c r="L13" s="28"/>
      <c r="M13" s="28"/>
      <c r="N13" s="27"/>
      <c r="O13" s="26"/>
      <c r="P13" s="28"/>
      <c r="Q13" s="28"/>
      <c r="R13" s="28"/>
      <c r="S13" s="28"/>
      <c r="T13" s="28"/>
      <c r="U13" s="28"/>
      <c r="V13" s="28"/>
      <c r="W13" s="28"/>
      <c r="X13" s="28"/>
      <c r="Y13" s="282"/>
      <c r="Z13" s="29" t="s">
        <v>90</v>
      </c>
      <c r="AA13" s="65" t="s">
        <v>87</v>
      </c>
      <c r="AB13" s="282"/>
      <c r="AC13" s="29" t="s">
        <v>91</v>
      </c>
      <c r="AD13" s="65" t="s">
        <v>166</v>
      </c>
      <c r="AE13" s="78" t="s">
        <v>121</v>
      </c>
      <c r="AF13" s="196" t="s">
        <v>120</v>
      </c>
      <c r="AG13"/>
      <c r="AH13"/>
      <c r="AI13"/>
      <c r="AJ13"/>
      <c r="AK13"/>
      <c r="AL13"/>
      <c r="AM13"/>
      <c r="AN13"/>
      <c r="AO13"/>
      <c r="AP13"/>
      <c r="AQ13"/>
      <c r="AR13"/>
      <c r="AS13"/>
      <c r="AT13"/>
      <c r="AU13"/>
      <c r="AV13"/>
      <c r="AW13"/>
      <c r="AX13"/>
      <c r="AY13"/>
      <c r="AZ13"/>
      <c r="BA13"/>
      <c r="BB13"/>
      <c r="BC13"/>
      <c r="BD13"/>
      <c r="BE13"/>
      <c r="BF13"/>
      <c r="BG13"/>
      <c r="BH13"/>
      <c r="BI13"/>
      <c r="BJ13"/>
      <c r="BK13"/>
      <c r="BL13"/>
      <c r="BM13"/>
      <c r="BN13"/>
    </row>
    <row r="14" spans="1:66" s="18" customFormat="1" ht="59.45" customHeight="1" x14ac:dyDescent="0.25">
      <c r="B14" s="277" t="s">
        <v>122</v>
      </c>
      <c r="C14" s="11"/>
      <c r="D14" s="12"/>
      <c r="E14" s="69" t="s">
        <v>123</v>
      </c>
      <c r="F14" s="25" t="s">
        <v>406</v>
      </c>
      <c r="G14" s="25" t="s">
        <v>408</v>
      </c>
      <c r="H14" s="25" t="s">
        <v>124</v>
      </c>
      <c r="I14" s="25" t="s">
        <v>125</v>
      </c>
      <c r="J14" s="25" t="s">
        <v>409</v>
      </c>
      <c r="K14" s="25" t="s">
        <v>410</v>
      </c>
      <c r="L14" s="25" t="s">
        <v>126</v>
      </c>
      <c r="M14" s="25" t="s">
        <v>411</v>
      </c>
      <c r="N14" s="25" t="s">
        <v>127</v>
      </c>
      <c r="O14" s="13" t="s">
        <v>123</v>
      </c>
      <c r="P14" s="25" t="s">
        <v>406</v>
      </c>
      <c r="Q14" s="25" t="s">
        <v>408</v>
      </c>
      <c r="R14" s="25" t="s">
        <v>124</v>
      </c>
      <c r="S14" s="25" t="s">
        <v>125</v>
      </c>
      <c r="T14" s="25" t="s">
        <v>409</v>
      </c>
      <c r="U14" s="25" t="s">
        <v>410</v>
      </c>
      <c r="V14" s="25" t="s">
        <v>126</v>
      </c>
      <c r="W14" s="25" t="s">
        <v>411</v>
      </c>
      <c r="X14" s="204" t="s">
        <v>127</v>
      </c>
      <c r="Y14" s="280" t="s">
        <v>122</v>
      </c>
      <c r="Z14" s="16" t="s">
        <v>80</v>
      </c>
      <c r="AA14" s="65" t="s">
        <v>107</v>
      </c>
      <c r="AB14" s="280" t="s">
        <v>122</v>
      </c>
      <c r="AC14" s="16" t="s">
        <v>82</v>
      </c>
      <c r="AD14" s="65" t="s">
        <v>233</v>
      </c>
      <c r="AE14" s="86" t="s">
        <v>136</v>
      </c>
      <c r="AF14" s="194" t="s">
        <v>120</v>
      </c>
      <c r="AG14"/>
      <c r="AH14"/>
      <c r="AI14"/>
      <c r="AJ14"/>
      <c r="AK14"/>
      <c r="AL14"/>
      <c r="AM14"/>
      <c r="AN14"/>
      <c r="AO14"/>
      <c r="AP14"/>
      <c r="AQ14"/>
      <c r="AR14"/>
      <c r="AS14"/>
      <c r="AT14"/>
      <c r="AU14"/>
      <c r="AV14"/>
      <c r="AW14"/>
      <c r="AX14"/>
      <c r="AY14"/>
      <c r="AZ14"/>
      <c r="BA14"/>
      <c r="BB14"/>
      <c r="BC14"/>
      <c r="BD14"/>
      <c r="BE14"/>
      <c r="BF14"/>
      <c r="BG14"/>
      <c r="BH14"/>
      <c r="BI14"/>
      <c r="BJ14"/>
      <c r="BK14"/>
      <c r="BL14"/>
      <c r="BM14"/>
      <c r="BN14"/>
    </row>
    <row r="15" spans="1:66" s="18" customFormat="1" ht="59.45" customHeight="1" x14ac:dyDescent="0.25">
      <c r="B15" s="278"/>
      <c r="C15" s="19" t="s">
        <v>84</v>
      </c>
      <c r="D15" s="201" t="s">
        <v>120</v>
      </c>
      <c r="E15" s="63" t="s">
        <v>83</v>
      </c>
      <c r="F15" s="63" t="s">
        <v>83</v>
      </c>
      <c r="G15" s="63" t="s">
        <v>83</v>
      </c>
      <c r="H15" s="63" t="s">
        <v>83</v>
      </c>
      <c r="I15" s="63" t="s">
        <v>83</v>
      </c>
      <c r="J15" s="63" t="s">
        <v>83</v>
      </c>
      <c r="K15" s="63" t="s">
        <v>83</v>
      </c>
      <c r="L15" s="63" t="s">
        <v>83</v>
      </c>
      <c r="M15" s="63" t="s">
        <v>83</v>
      </c>
      <c r="N15" s="63" t="s">
        <v>83</v>
      </c>
      <c r="O15" s="22" t="s">
        <v>83</v>
      </c>
      <c r="P15" s="63" t="s">
        <v>83</v>
      </c>
      <c r="Q15" s="63" t="s">
        <v>83</v>
      </c>
      <c r="R15" s="63" t="s">
        <v>81</v>
      </c>
      <c r="S15" s="63" t="s">
        <v>83</v>
      </c>
      <c r="T15" s="63" t="s">
        <v>83</v>
      </c>
      <c r="U15" s="63" t="s">
        <v>83</v>
      </c>
      <c r="V15" s="63" t="s">
        <v>83</v>
      </c>
      <c r="W15" s="63" t="s">
        <v>83</v>
      </c>
      <c r="X15" s="205" t="s">
        <v>83</v>
      </c>
      <c r="Y15" s="281"/>
      <c r="Z15" s="25" t="s">
        <v>88</v>
      </c>
      <c r="AA15" s="65" t="s">
        <v>83</v>
      </c>
      <c r="AB15" s="281"/>
      <c r="AC15" s="25" t="s">
        <v>89</v>
      </c>
      <c r="AD15" s="65" t="s">
        <v>106</v>
      </c>
      <c r="AE15" s="80" t="s">
        <v>84</v>
      </c>
      <c r="AF15" s="195" t="s">
        <v>120</v>
      </c>
      <c r="AG15"/>
      <c r="AH15"/>
      <c r="AI15"/>
      <c r="AJ15"/>
      <c r="AK15"/>
      <c r="AL15"/>
      <c r="AM15"/>
      <c r="AN15"/>
      <c r="AO15"/>
      <c r="AP15"/>
      <c r="AQ15"/>
      <c r="AR15"/>
      <c r="AS15"/>
      <c r="AT15"/>
      <c r="AU15"/>
      <c r="AV15"/>
      <c r="AW15"/>
      <c r="AX15"/>
      <c r="AY15"/>
      <c r="AZ15"/>
      <c r="BA15"/>
      <c r="BB15"/>
      <c r="BC15"/>
      <c r="BD15"/>
      <c r="BE15"/>
      <c r="BF15"/>
      <c r="BG15"/>
      <c r="BH15"/>
      <c r="BI15"/>
      <c r="BJ15"/>
      <c r="BK15"/>
      <c r="BL15"/>
      <c r="BM15"/>
      <c r="BN15"/>
    </row>
    <row r="16" spans="1:66" s="18" customFormat="1" ht="59.45" customHeight="1" thickBot="1" x14ac:dyDescent="0.3">
      <c r="B16" s="279"/>
      <c r="C16" s="26"/>
      <c r="D16" s="27"/>
      <c r="E16" s="28"/>
      <c r="F16" s="28"/>
      <c r="G16" s="28"/>
      <c r="H16" s="28"/>
      <c r="I16" s="28"/>
      <c r="J16" s="28"/>
      <c r="K16" s="28"/>
      <c r="L16" s="28"/>
      <c r="M16" s="28"/>
      <c r="N16" s="24"/>
      <c r="O16" s="26"/>
      <c r="P16" s="28"/>
      <c r="Q16" s="28"/>
      <c r="R16" s="28"/>
      <c r="S16" s="28"/>
      <c r="T16" s="28"/>
      <c r="U16" s="28"/>
      <c r="V16" s="28"/>
      <c r="W16" s="23"/>
      <c r="X16" s="206"/>
      <c r="Y16" s="282"/>
      <c r="Z16" s="29" t="s">
        <v>90</v>
      </c>
      <c r="AA16" s="65" t="s">
        <v>166</v>
      </c>
      <c r="AB16" s="282"/>
      <c r="AC16" s="29" t="s">
        <v>91</v>
      </c>
      <c r="AD16" s="65" t="s">
        <v>86</v>
      </c>
      <c r="AE16" s="116" t="s">
        <v>121</v>
      </c>
      <c r="AF16" s="196" t="s">
        <v>120</v>
      </c>
      <c r="AG16"/>
      <c r="AH16"/>
      <c r="AI16"/>
      <c r="AJ16"/>
      <c r="AK16"/>
      <c r="AL16"/>
      <c r="AM16"/>
      <c r="AN16"/>
      <c r="AO16"/>
      <c r="AP16"/>
      <c r="AQ16"/>
      <c r="AR16"/>
      <c r="AS16"/>
      <c r="AT16"/>
      <c r="AU16"/>
      <c r="AV16"/>
      <c r="AW16"/>
      <c r="AX16"/>
      <c r="AY16"/>
      <c r="AZ16"/>
      <c r="BA16"/>
      <c r="BB16"/>
      <c r="BC16"/>
      <c r="BD16"/>
      <c r="BE16"/>
      <c r="BF16"/>
      <c r="BG16"/>
      <c r="BH16"/>
      <c r="BI16"/>
      <c r="BJ16"/>
      <c r="BK16"/>
      <c r="BL16"/>
      <c r="BM16"/>
      <c r="BN16"/>
    </row>
    <row r="17" spans="2:66" s="18" customFormat="1" ht="59.45" customHeight="1" x14ac:dyDescent="0.25">
      <c r="B17" s="277" t="s">
        <v>137</v>
      </c>
      <c r="C17" s="11"/>
      <c r="D17" s="12"/>
      <c r="E17" s="69" t="s">
        <v>191</v>
      </c>
      <c r="F17" s="25" t="s">
        <v>412</v>
      </c>
      <c r="G17" s="25" t="s">
        <v>139</v>
      </c>
      <c r="H17" s="25" t="s">
        <v>140</v>
      </c>
      <c r="I17" s="25" t="s">
        <v>415</v>
      </c>
      <c r="J17" s="25" t="s">
        <v>416</v>
      </c>
      <c r="K17" s="25" t="s">
        <v>417</v>
      </c>
      <c r="L17" s="25" t="s">
        <v>429</v>
      </c>
      <c r="M17" s="25" t="s">
        <v>418</v>
      </c>
      <c r="N17" s="207"/>
      <c r="O17" s="208" t="s">
        <v>191</v>
      </c>
      <c r="P17" s="98" t="s">
        <v>412</v>
      </c>
      <c r="Q17" s="98" t="s">
        <v>139</v>
      </c>
      <c r="R17" s="98" t="s">
        <v>140</v>
      </c>
      <c r="S17" s="98" t="s">
        <v>415</v>
      </c>
      <c r="T17" s="98" t="s">
        <v>416</v>
      </c>
      <c r="U17" s="98" t="s">
        <v>417</v>
      </c>
      <c r="V17" s="209" t="s">
        <v>429</v>
      </c>
      <c r="W17" s="97" t="s">
        <v>418</v>
      </c>
      <c r="X17" s="23"/>
      <c r="Y17" s="280" t="s">
        <v>137</v>
      </c>
      <c r="Z17" s="16" t="s">
        <v>80</v>
      </c>
      <c r="AA17" s="65" t="s">
        <v>107</v>
      </c>
      <c r="AB17" s="280" t="s">
        <v>137</v>
      </c>
      <c r="AC17" s="16" t="s">
        <v>82</v>
      </c>
      <c r="AD17" s="65" t="s">
        <v>233</v>
      </c>
      <c r="AE17" s="86" t="s">
        <v>134</v>
      </c>
      <c r="AF17" s="194" t="s">
        <v>85</v>
      </c>
      <c r="AG17"/>
      <c r="AH17"/>
      <c r="AI17"/>
      <c r="AJ17"/>
      <c r="AK17"/>
      <c r="AL17"/>
      <c r="AM17"/>
      <c r="AN17"/>
      <c r="AO17"/>
      <c r="AP17"/>
      <c r="AQ17"/>
      <c r="AR17"/>
      <c r="AS17"/>
      <c r="AT17"/>
      <c r="AU17"/>
      <c r="AV17"/>
      <c r="AW17"/>
      <c r="AX17"/>
      <c r="AY17"/>
      <c r="AZ17"/>
      <c r="BA17"/>
      <c r="BB17"/>
      <c r="BC17"/>
      <c r="BD17"/>
      <c r="BE17"/>
      <c r="BF17"/>
      <c r="BG17"/>
      <c r="BH17"/>
      <c r="BI17"/>
      <c r="BJ17"/>
      <c r="BK17"/>
      <c r="BL17"/>
      <c r="BM17"/>
      <c r="BN17"/>
    </row>
    <row r="18" spans="2:66" s="18" customFormat="1" ht="59.45" customHeight="1" x14ac:dyDescent="0.25">
      <c r="B18" s="278"/>
      <c r="C18" s="19" t="s">
        <v>84</v>
      </c>
      <c r="D18" s="201" t="s">
        <v>120</v>
      </c>
      <c r="E18" s="63" t="s">
        <v>83</v>
      </c>
      <c r="F18" s="63" t="s">
        <v>83</v>
      </c>
      <c r="G18" s="63" t="s">
        <v>83</v>
      </c>
      <c r="H18" s="63" t="s">
        <v>83</v>
      </c>
      <c r="I18" s="63" t="s">
        <v>83</v>
      </c>
      <c r="J18" s="63" t="s">
        <v>83</v>
      </c>
      <c r="K18" s="63" t="s">
        <v>83</v>
      </c>
      <c r="L18" s="63" t="s">
        <v>83</v>
      </c>
      <c r="M18" s="63" t="s">
        <v>83</v>
      </c>
      <c r="N18" s="24"/>
      <c r="O18" s="63" t="s">
        <v>83</v>
      </c>
      <c r="P18" s="63" t="s">
        <v>83</v>
      </c>
      <c r="Q18" s="63" t="s">
        <v>83</v>
      </c>
      <c r="R18" s="63" t="s">
        <v>83</v>
      </c>
      <c r="S18" s="63" t="s">
        <v>83</v>
      </c>
      <c r="T18" s="63" t="s">
        <v>83</v>
      </c>
      <c r="U18" s="63" t="s">
        <v>83</v>
      </c>
      <c r="V18" s="63" t="s">
        <v>83</v>
      </c>
      <c r="W18" s="63" t="s">
        <v>83</v>
      </c>
      <c r="X18" s="23"/>
      <c r="Y18" s="281"/>
      <c r="Z18" s="25" t="s">
        <v>88</v>
      </c>
      <c r="AA18" s="65" t="s">
        <v>83</v>
      </c>
      <c r="AB18" s="281"/>
      <c r="AC18" s="25" t="s">
        <v>89</v>
      </c>
      <c r="AD18" s="65" t="s">
        <v>83</v>
      </c>
      <c r="AE18" s="80" t="s">
        <v>84</v>
      </c>
      <c r="AF18" s="195" t="s">
        <v>85</v>
      </c>
      <c r="AG18"/>
      <c r="AH18"/>
      <c r="AI18"/>
      <c r="AJ18"/>
      <c r="AK18"/>
      <c r="AL18"/>
      <c r="AM18"/>
      <c r="AN18"/>
      <c r="AO18"/>
      <c r="AP18"/>
      <c r="AQ18"/>
      <c r="AR18"/>
      <c r="AS18"/>
      <c r="AT18"/>
      <c r="AU18"/>
      <c r="AV18"/>
      <c r="AW18"/>
      <c r="AX18"/>
      <c r="AY18"/>
      <c r="AZ18"/>
      <c r="BA18"/>
      <c r="BB18"/>
      <c r="BC18"/>
      <c r="BD18"/>
      <c r="BE18"/>
      <c r="BF18"/>
      <c r="BG18"/>
      <c r="BH18"/>
      <c r="BI18"/>
      <c r="BJ18"/>
      <c r="BK18"/>
      <c r="BL18"/>
      <c r="BM18"/>
      <c r="BN18"/>
    </row>
    <row r="19" spans="2:66" s="18" customFormat="1" ht="59.45" customHeight="1" thickBot="1" x14ac:dyDescent="0.3">
      <c r="B19" s="279"/>
      <c r="C19" s="26"/>
      <c r="D19" s="27"/>
      <c r="E19" s="28"/>
      <c r="F19" s="28"/>
      <c r="G19" s="28"/>
      <c r="H19" s="28"/>
      <c r="I19" s="28"/>
      <c r="J19" s="28"/>
      <c r="K19" s="28"/>
      <c r="L19" s="28"/>
      <c r="M19" s="28"/>
      <c r="N19" s="27"/>
      <c r="O19" s="26"/>
      <c r="P19" s="28"/>
      <c r="Q19" s="28"/>
      <c r="R19" s="28"/>
      <c r="S19" s="28"/>
      <c r="T19" s="28"/>
      <c r="U19" s="28"/>
      <c r="V19" s="28"/>
      <c r="W19" s="28"/>
      <c r="X19" s="28"/>
      <c r="Y19" s="282"/>
      <c r="Z19" s="29" t="s">
        <v>90</v>
      </c>
      <c r="AA19" s="65" t="s">
        <v>166</v>
      </c>
      <c r="AB19" s="282"/>
      <c r="AC19" s="29" t="s">
        <v>91</v>
      </c>
      <c r="AD19" s="65" t="s">
        <v>86</v>
      </c>
      <c r="AE19" s="78" t="s">
        <v>121</v>
      </c>
      <c r="AF19" s="196" t="s">
        <v>85</v>
      </c>
      <c r="AG19"/>
      <c r="AH19"/>
      <c r="AI19"/>
      <c r="AJ19"/>
      <c r="AK19"/>
      <c r="AL19"/>
      <c r="AM19"/>
      <c r="AN19"/>
      <c r="AO19"/>
      <c r="AP19"/>
      <c r="AQ19"/>
      <c r="AR19"/>
      <c r="AS19"/>
      <c r="AT19"/>
      <c r="AU19"/>
      <c r="AV19"/>
      <c r="AW19"/>
      <c r="AX19"/>
      <c r="AY19"/>
      <c r="AZ19"/>
      <c r="BA19"/>
      <c r="BB19"/>
      <c r="BC19"/>
      <c r="BD19"/>
      <c r="BE19"/>
      <c r="BF19"/>
      <c r="BG19"/>
      <c r="BH19"/>
      <c r="BI19"/>
      <c r="BJ19"/>
      <c r="BK19"/>
      <c r="BL19"/>
      <c r="BM19"/>
      <c r="BN19"/>
    </row>
    <row r="20" spans="2:66" s="18" customFormat="1" ht="59.45" customHeight="1" x14ac:dyDescent="0.25">
      <c r="B20" s="286" t="s">
        <v>153</v>
      </c>
      <c r="C20" s="49"/>
      <c r="D20" s="24"/>
      <c r="E20" s="59" t="s">
        <v>154</v>
      </c>
      <c r="F20" s="23"/>
      <c r="G20" s="23"/>
      <c r="H20" s="23"/>
      <c r="I20" s="23"/>
      <c r="J20" s="23"/>
      <c r="K20" s="23"/>
      <c r="L20" s="23"/>
      <c r="M20" s="23"/>
      <c r="N20" s="24"/>
      <c r="O20" s="50" t="s">
        <v>154</v>
      </c>
      <c r="P20" s="23"/>
      <c r="Q20" s="23"/>
      <c r="R20" s="23"/>
      <c r="S20" s="23"/>
      <c r="T20" s="23"/>
      <c r="U20" s="23"/>
      <c r="V20" s="23"/>
      <c r="W20" s="23"/>
      <c r="X20" s="23"/>
      <c r="Y20" s="382" t="s">
        <v>162</v>
      </c>
      <c r="Z20" s="16" t="s">
        <v>80</v>
      </c>
      <c r="AA20" s="210"/>
      <c r="AB20" s="382" t="s">
        <v>162</v>
      </c>
      <c r="AC20" s="16" t="s">
        <v>80</v>
      </c>
      <c r="AD20" s="210"/>
      <c r="AE20" s="23"/>
      <c r="AF20" s="24"/>
      <c r="AG20"/>
      <c r="AH20"/>
      <c r="AI20"/>
      <c r="AJ20"/>
      <c r="AK20"/>
      <c r="AL20"/>
      <c r="AM20"/>
      <c r="AN20"/>
      <c r="AO20"/>
      <c r="AP20"/>
      <c r="AQ20"/>
      <c r="AR20"/>
      <c r="AS20"/>
      <c r="AT20"/>
      <c r="AU20"/>
      <c r="AV20"/>
      <c r="AW20"/>
      <c r="AX20"/>
      <c r="AY20"/>
      <c r="AZ20"/>
      <c r="BA20"/>
      <c r="BB20"/>
      <c r="BC20"/>
      <c r="BD20"/>
      <c r="BE20"/>
      <c r="BF20"/>
      <c r="BG20"/>
      <c r="BH20"/>
      <c r="BI20"/>
      <c r="BJ20"/>
      <c r="BK20"/>
      <c r="BL20"/>
      <c r="BM20"/>
      <c r="BN20"/>
    </row>
    <row r="21" spans="2:66" s="18" customFormat="1" ht="59.45" customHeight="1" x14ac:dyDescent="0.25">
      <c r="B21" s="278"/>
      <c r="C21" s="211" t="s">
        <v>223</v>
      </c>
      <c r="D21" s="212" t="s">
        <v>224</v>
      </c>
      <c r="E21" s="179" t="s">
        <v>224</v>
      </c>
      <c r="F21" s="23"/>
      <c r="G21" s="23"/>
      <c r="H21" s="23"/>
      <c r="I21" s="23"/>
      <c r="J21" s="23"/>
      <c r="K21" s="23"/>
      <c r="L21" s="23"/>
      <c r="M21" s="23"/>
      <c r="N21" s="24"/>
      <c r="O21" s="185" t="s">
        <v>224</v>
      </c>
      <c r="P21" s="23"/>
      <c r="Q21" s="23"/>
      <c r="R21" s="23"/>
      <c r="S21" s="23"/>
      <c r="T21" s="23"/>
      <c r="U21" s="23"/>
      <c r="V21" s="23"/>
      <c r="W21" s="100"/>
      <c r="X21" s="100"/>
      <c r="Y21" s="383"/>
      <c r="Z21" s="25" t="s">
        <v>88</v>
      </c>
      <c r="AA21" s="210"/>
      <c r="AB21" s="383"/>
      <c r="AC21" s="25" t="s">
        <v>88</v>
      </c>
      <c r="AD21" s="210"/>
      <c r="AE21" s="23"/>
      <c r="AF21" s="24"/>
      <c r="AG21"/>
      <c r="AH21"/>
      <c r="AI21"/>
      <c r="AJ21"/>
      <c r="AK21"/>
      <c r="AL21"/>
      <c r="AM21"/>
      <c r="AN21"/>
      <c r="AO21"/>
      <c r="AP21"/>
      <c r="AQ21"/>
      <c r="AR21"/>
      <c r="AS21"/>
      <c r="AT21"/>
      <c r="AU21"/>
      <c r="AV21"/>
      <c r="AW21"/>
      <c r="AX21"/>
      <c r="AY21"/>
      <c r="AZ21"/>
      <c r="BA21"/>
      <c r="BB21"/>
      <c r="BC21"/>
      <c r="BD21"/>
      <c r="BE21"/>
      <c r="BF21"/>
      <c r="BG21"/>
      <c r="BH21"/>
      <c r="BI21"/>
      <c r="BJ21"/>
      <c r="BK21"/>
      <c r="BL21"/>
      <c r="BM21"/>
      <c r="BN21"/>
    </row>
    <row r="22" spans="2:66" s="18" customFormat="1" ht="69" customHeight="1" thickBot="1" x14ac:dyDescent="0.3">
      <c r="B22" s="279"/>
      <c r="C22" s="26"/>
      <c r="D22" s="27"/>
      <c r="E22" s="28"/>
      <c r="F22" s="28"/>
      <c r="G22" s="28"/>
      <c r="H22" s="28"/>
      <c r="I22" s="28"/>
      <c r="J22" s="28"/>
      <c r="K22" s="28"/>
      <c r="L22" s="28"/>
      <c r="M22" s="28"/>
      <c r="N22" s="27"/>
      <c r="O22" s="26"/>
      <c r="P22" s="28"/>
      <c r="Q22" s="28"/>
      <c r="R22" s="28"/>
      <c r="S22" s="28"/>
      <c r="T22" s="28"/>
      <c r="U22" s="28"/>
      <c r="V22" s="28"/>
      <c r="W22" s="28"/>
      <c r="X22" s="28"/>
      <c r="Y22" s="384"/>
      <c r="Z22" s="29" t="s">
        <v>90</v>
      </c>
      <c r="AA22" s="213"/>
      <c r="AB22" s="384"/>
      <c r="AC22" s="29" t="s">
        <v>90</v>
      </c>
      <c r="AD22" s="213"/>
      <c r="AE22" s="28"/>
      <c r="AF22" s="27"/>
      <c r="AG22"/>
      <c r="AH22"/>
      <c r="AI22"/>
      <c r="AJ22"/>
      <c r="AK22"/>
      <c r="AL22"/>
      <c r="AM22"/>
      <c r="AN22"/>
      <c r="AO22"/>
      <c r="AP22"/>
      <c r="AQ22"/>
      <c r="AR22"/>
      <c r="AS22"/>
      <c r="AT22"/>
      <c r="AU22"/>
      <c r="AV22"/>
      <c r="AW22"/>
      <c r="AX22"/>
      <c r="AY22"/>
      <c r="AZ22"/>
      <c r="BA22"/>
      <c r="BB22"/>
      <c r="BC22"/>
      <c r="BD22"/>
      <c r="BE22"/>
      <c r="BF22"/>
      <c r="BG22"/>
      <c r="BH22"/>
      <c r="BI22"/>
      <c r="BJ22"/>
      <c r="BK22"/>
      <c r="BL22"/>
      <c r="BM22"/>
      <c r="BN22"/>
    </row>
    <row r="23" spans="2:66" ht="59.45" customHeight="1" x14ac:dyDescent="0.25"/>
    <row r="24" spans="2:66" ht="67.5" customHeight="1" x14ac:dyDescent="0.25"/>
    <row r="25" spans="2:66" ht="47.45" customHeight="1" x14ac:dyDescent="0.25"/>
    <row r="26" spans="2:66" ht="48.95" customHeight="1" x14ac:dyDescent="0.25"/>
    <row r="30" spans="2:66" ht="13.5" customHeight="1" x14ac:dyDescent="0.25"/>
    <row r="56" ht="57" customHeight="1" x14ac:dyDescent="0.25"/>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5:D5">
    <cfRule type="containsText" dxfId="1281" priority="53" operator="containsText" text="Significant Decline">
      <formula>NOT(ISERROR(SEARCH("Significant Decline",C5)))</formula>
    </cfRule>
    <cfRule type="containsText" dxfId="1280" priority="52" operator="containsText" text="Minor Improvement">
      <formula>NOT(ISERROR(SEARCH("Minor Improvement",C5)))</formula>
    </cfRule>
    <cfRule type="containsText" dxfId="1279" priority="55" operator="containsText" text="Minor Decline">
      <formula>NOT(ISERROR(SEARCH("Minor Decline",C5)))</formula>
    </cfRule>
    <cfRule type="containsText" dxfId="1278" priority="51" operator="containsText" text="Moderate Improvement">
      <formula>NOT(ISERROR(SEARCH("Moderate Improvement",C5)))</formula>
    </cfRule>
    <cfRule type="containsText" dxfId="1277" priority="50" operator="containsText" text="Major Improvement">
      <formula>NOT(ISERROR(SEARCH("Major Improvement",C5)))</formula>
    </cfRule>
    <cfRule type="containsText" dxfId="1276" priority="49" operator="containsText" text="Significant Improvement">
      <formula>NOT(ISERROR(SEARCH("Significant Improvement",C5)))</formula>
    </cfRule>
    <cfRule type="containsText" dxfId="1275" priority="54" operator="containsText" text="Moderate Decline">
      <formula>NOT(ISERROR(SEARCH("Moderate Decline",C5)))</formula>
    </cfRule>
    <cfRule type="containsText" dxfId="1274" priority="56" operator="containsText" text="Major Decline">
      <formula>NOT(ISERROR(SEARCH("Major Decline",C5)))</formula>
    </cfRule>
  </conditionalFormatting>
  <conditionalFormatting sqref="C6:D6">
    <cfRule type="containsText" dxfId="1273" priority="260" operator="containsText" text="Good (3 out of 5 stars)">
      <formula>NOT(ISERROR(SEARCH("Good (3 out of 5 stars)",C6)))</formula>
    </cfRule>
    <cfRule type="containsText" dxfId="1272" priority="259" operator="containsText" text="Very good (4 out of 5 stars)">
      <formula>NOT(ISERROR(SEARCH("Very good (4 out of 5 stars)",C6)))</formula>
    </cfRule>
    <cfRule type="containsText" dxfId="1271" priority="258" operator="containsText" text="Poor (1 out of 5 stars)">
      <formula>NOT(ISERROR(SEARCH("Poor (1 out of 5 stars)",C6)))</formula>
    </cfRule>
    <cfRule type="containsText" dxfId="1270" priority="257" operator="containsText" text="Excellent (5 out of 5 stars)">
      <formula>NOT(ISERROR(SEARCH("Excellent (5 out of 5 stars)",C6)))</formula>
    </cfRule>
    <cfRule type="containsText" dxfId="1269" priority="261" operator="containsText" text="Fair (2 out of 5 stars)">
      <formula>NOT(ISERROR(SEARCH("Fair (2 out of 5 stars)",C6)))</formula>
    </cfRule>
    <cfRule type="containsText" dxfId="1268" priority="262" operator="containsText" text="Limited evidence and expert opinion-based assessments (2 out of 4)">
      <formula>NOT(ISERROR(SEARCH("Limited evidence and expert opinion-based assessments (2 out of 4)",C6)))</formula>
    </cfRule>
    <cfRule type="containsText" dxfId="1267" priority="263" operator="containsText" text="Adequate data to make a qualitative assessment (3 out of 4)">
      <formula>NOT(ISERROR(SEARCH("Adequate data to make a qualitative assessment (3 out of 4)",C6)))</formula>
    </cfRule>
    <cfRule type="containsText" dxfId="1266" priority="264" operator="containsText" text="High (4 out of 4) (High-quality data that would support a quantitative assessment)">
      <formula>NOT(ISERROR(SEARCH("High (4 out of 4) (High-quality data that would support a quantitative assessment)",C6)))</formula>
    </cfRule>
  </conditionalFormatting>
  <conditionalFormatting sqref="C8:D8">
    <cfRule type="containsText" dxfId="1265" priority="42" operator="containsText" text="Major Improvement">
      <formula>NOT(ISERROR(SEARCH("Major Improvement",C8)))</formula>
    </cfRule>
    <cfRule type="containsText" dxfId="1264" priority="46" operator="containsText" text="Moderate Decline">
      <formula>NOT(ISERROR(SEARCH("Moderate Decline",C8)))</formula>
    </cfRule>
    <cfRule type="containsText" dxfId="1263" priority="41" operator="containsText" text="Significant Improvement">
      <formula>NOT(ISERROR(SEARCH("Significant Improvement",C8)))</formula>
    </cfRule>
    <cfRule type="containsText" dxfId="1262" priority="45" operator="containsText" text="Significant Decline">
      <formula>NOT(ISERROR(SEARCH("Significant Decline",C8)))</formula>
    </cfRule>
    <cfRule type="containsText" dxfId="1261" priority="48" operator="containsText" text="Major Decline">
      <formula>NOT(ISERROR(SEARCH("Major Decline",C8)))</formula>
    </cfRule>
    <cfRule type="containsText" dxfId="1260" priority="47" operator="containsText" text="Minor Decline">
      <formula>NOT(ISERROR(SEARCH("Minor Decline",C8)))</formula>
    </cfRule>
    <cfRule type="containsText" dxfId="1259" priority="43" operator="containsText" text="Moderate Improvement">
      <formula>NOT(ISERROR(SEARCH("Moderate Improvement",C8)))</formula>
    </cfRule>
    <cfRule type="containsText" dxfId="1258" priority="44" operator="containsText" text="Minor Improvement">
      <formula>NOT(ISERROR(SEARCH("Minor Improvement",C8)))</formula>
    </cfRule>
  </conditionalFormatting>
  <conditionalFormatting sqref="C9:D9">
    <cfRule type="containsText" dxfId="1257" priority="256" operator="containsText" text="High (4 out of 4) (High-quality data that would support a quantitative assessment)">
      <formula>NOT(ISERROR(SEARCH("High (4 out of 4) (High-quality data that would support a quantitative assessment)",C9)))</formula>
    </cfRule>
    <cfRule type="containsText" dxfId="1256" priority="250" operator="containsText" text="Poor (1 out of 5 stars)">
      <formula>NOT(ISERROR(SEARCH("Poor (1 out of 5 stars)",C9)))</formula>
    </cfRule>
    <cfRule type="containsText" dxfId="1255" priority="255" operator="containsText" text="Adequate data to make a qualitative assessment (3 out of 4)">
      <formula>NOT(ISERROR(SEARCH("Adequate data to make a qualitative assessment (3 out of 4)",C9)))</formula>
    </cfRule>
    <cfRule type="containsText" dxfId="1254" priority="249" operator="containsText" text="Excellent (5 out of 5 stars)">
      <formula>NOT(ISERROR(SEARCH("Excellent (5 out of 5 stars)",C9)))</formula>
    </cfRule>
    <cfRule type="containsText" dxfId="1253" priority="251" operator="containsText" text="Very good (4 out of 5 stars)">
      <formula>NOT(ISERROR(SEARCH("Very good (4 out of 5 stars)",C9)))</formula>
    </cfRule>
    <cfRule type="containsText" dxfId="1252" priority="252" operator="containsText" text="Good (3 out of 5 stars)">
      <formula>NOT(ISERROR(SEARCH("Good (3 out of 5 stars)",C9)))</formula>
    </cfRule>
    <cfRule type="containsText" dxfId="1251" priority="253" operator="containsText" text="Fair (2 out of 5 stars)">
      <formula>NOT(ISERROR(SEARCH("Fair (2 out of 5 stars)",C9)))</formula>
    </cfRule>
    <cfRule type="containsText" dxfId="1250" priority="254" operator="containsText" text="Limited evidence and expert opinion-based assessments (2 out of 4)">
      <formula>NOT(ISERROR(SEARCH("Limited evidence and expert opinion-based assessments (2 out of 4)",C9)))</formula>
    </cfRule>
  </conditionalFormatting>
  <conditionalFormatting sqref="C11:D11">
    <cfRule type="containsText" dxfId="1249" priority="33" operator="containsText" text="Significant Improvement">
      <formula>NOT(ISERROR(SEARCH("Significant Improvement",C11)))</formula>
    </cfRule>
    <cfRule type="containsText" dxfId="1248" priority="34" operator="containsText" text="Major Improvement">
      <formula>NOT(ISERROR(SEARCH("Major Improvement",C11)))</formula>
    </cfRule>
    <cfRule type="containsText" dxfId="1247" priority="35" operator="containsText" text="Moderate Improvement">
      <formula>NOT(ISERROR(SEARCH("Moderate Improvement",C11)))</formula>
    </cfRule>
    <cfRule type="containsText" dxfId="1246" priority="36" operator="containsText" text="Minor Improvement">
      <formula>NOT(ISERROR(SEARCH("Minor Improvement",C11)))</formula>
    </cfRule>
    <cfRule type="containsText" dxfId="1245" priority="37" operator="containsText" text="Significant Decline">
      <formula>NOT(ISERROR(SEARCH("Significant Decline",C11)))</formula>
    </cfRule>
    <cfRule type="containsText" dxfId="1244" priority="39" operator="containsText" text="Minor Decline">
      <formula>NOT(ISERROR(SEARCH("Minor Decline",C11)))</formula>
    </cfRule>
    <cfRule type="containsText" dxfId="1243" priority="38" operator="containsText" text="Moderate Decline">
      <formula>NOT(ISERROR(SEARCH("Moderate Decline",C11)))</formula>
    </cfRule>
    <cfRule type="containsText" dxfId="1242" priority="40" operator="containsText" text="Major Decline">
      <formula>NOT(ISERROR(SEARCH("Major Decline",C11)))</formula>
    </cfRule>
  </conditionalFormatting>
  <conditionalFormatting sqref="C12:D12">
    <cfRule type="containsText" dxfId="1241" priority="271" operator="containsText" text="Adequate data to make a qualitative assessment (3 out of 4)">
      <formula>NOT(ISERROR(SEARCH("Adequate data to make a qualitative assessment (3 out of 4)",C12)))</formula>
    </cfRule>
    <cfRule type="containsText" dxfId="1240" priority="265" operator="containsText" text="Excellent (5 out of 5 stars)">
      <formula>NOT(ISERROR(SEARCH("Excellent (5 out of 5 stars)",C12)))</formula>
    </cfRule>
    <cfRule type="containsText" dxfId="1239" priority="266" operator="containsText" text="Poor (1 out of 5 stars)">
      <formula>NOT(ISERROR(SEARCH("Poor (1 out of 5 stars)",C12)))</formula>
    </cfRule>
    <cfRule type="containsText" dxfId="1238" priority="267" operator="containsText" text="Very good (4 out of 5 stars)">
      <formula>NOT(ISERROR(SEARCH("Very good (4 out of 5 stars)",C12)))</formula>
    </cfRule>
    <cfRule type="containsText" dxfId="1237" priority="268" operator="containsText" text="Good (3 out of 5 stars)">
      <formula>NOT(ISERROR(SEARCH("Good (3 out of 5 stars)",C12)))</formula>
    </cfRule>
    <cfRule type="containsText" dxfId="1236" priority="269" operator="containsText" text="Fair (2 out of 5 stars)">
      <formula>NOT(ISERROR(SEARCH("Fair (2 out of 5 stars)",C12)))</formula>
    </cfRule>
    <cfRule type="containsText" dxfId="1235" priority="270" operator="containsText" text="Limited evidence and expert opinion-based assessments (2 out of 4)">
      <formula>NOT(ISERROR(SEARCH("Limited evidence and expert opinion-based assessments (2 out of 4)",C12)))</formula>
    </cfRule>
    <cfRule type="containsText" dxfId="1234" priority="272" operator="containsText" text="High (4 out of 4) (High-quality data that would support a quantitative assessment)">
      <formula>NOT(ISERROR(SEARCH("High (4 out of 4) (High-quality data that would support a quantitative assessment)",C12)))</formula>
    </cfRule>
  </conditionalFormatting>
  <conditionalFormatting sqref="C14:D14">
    <cfRule type="containsText" dxfId="1233" priority="28" operator="containsText" text="Minor Improvement">
      <formula>NOT(ISERROR(SEARCH("Minor Improvement",C14)))</formula>
    </cfRule>
    <cfRule type="containsText" dxfId="1232" priority="29" operator="containsText" text="Significant Decline">
      <formula>NOT(ISERROR(SEARCH("Significant Decline",C14)))</formula>
    </cfRule>
    <cfRule type="containsText" dxfId="1231" priority="30" operator="containsText" text="Moderate Decline">
      <formula>NOT(ISERROR(SEARCH("Moderate Decline",C14)))</formula>
    </cfRule>
    <cfRule type="containsText" dxfId="1230" priority="32" operator="containsText" text="Major Decline">
      <formula>NOT(ISERROR(SEARCH("Major Decline",C14)))</formula>
    </cfRule>
    <cfRule type="containsText" dxfId="1229" priority="31" operator="containsText" text="Minor Decline">
      <formula>NOT(ISERROR(SEARCH("Minor Decline",C14)))</formula>
    </cfRule>
    <cfRule type="containsText" dxfId="1228" priority="25" operator="containsText" text="Significant Improvement">
      <formula>NOT(ISERROR(SEARCH("Significant Improvement",C14)))</formula>
    </cfRule>
    <cfRule type="containsText" dxfId="1227" priority="26" operator="containsText" text="Major Improvement">
      <formula>NOT(ISERROR(SEARCH("Major Improvement",C14)))</formula>
    </cfRule>
    <cfRule type="containsText" dxfId="1226" priority="27" operator="containsText" text="Moderate Improvement">
      <formula>NOT(ISERROR(SEARCH("Moderate Improvement",C14)))</formula>
    </cfRule>
  </conditionalFormatting>
  <conditionalFormatting sqref="C15:D15">
    <cfRule type="containsText" dxfId="1225" priority="246" operator="containsText" text="Limited evidence and expert opinion-based assessments (2 out of 4)">
      <formula>NOT(ISERROR(SEARCH("Limited evidence and expert opinion-based assessments (2 out of 4)",C15)))</formula>
    </cfRule>
    <cfRule type="containsText" dxfId="1224" priority="245" operator="containsText" text="Fair (2 out of 5 stars)">
      <formula>NOT(ISERROR(SEARCH("Fair (2 out of 5 stars)",C15)))</formula>
    </cfRule>
    <cfRule type="containsText" dxfId="1223" priority="244" operator="containsText" text="Good (3 out of 5 stars)">
      <formula>NOT(ISERROR(SEARCH("Good (3 out of 5 stars)",C15)))</formula>
    </cfRule>
    <cfRule type="containsText" dxfId="1222" priority="243" operator="containsText" text="Very good (4 out of 5 stars)">
      <formula>NOT(ISERROR(SEARCH("Very good (4 out of 5 stars)",C15)))</formula>
    </cfRule>
    <cfRule type="containsText" dxfId="1221" priority="242" operator="containsText" text="Poor (1 out of 5 stars)">
      <formula>NOT(ISERROR(SEARCH("Poor (1 out of 5 stars)",C15)))</formula>
    </cfRule>
    <cfRule type="containsText" dxfId="1220" priority="241" operator="containsText" text="Excellent (5 out of 5 stars)">
      <formula>NOT(ISERROR(SEARCH("Excellent (5 out of 5 stars)",C15)))</formula>
    </cfRule>
    <cfRule type="containsText" dxfId="1219" priority="248" operator="containsText" text="High (4 out of 4) (High-quality data that would support a quantitative assessment)">
      <formula>NOT(ISERROR(SEARCH("High (4 out of 4) (High-quality data that would support a quantitative assessment)",C15)))</formula>
    </cfRule>
    <cfRule type="containsText" dxfId="1218" priority="247" operator="containsText" text="Adequate data to make a qualitative assessment (3 out of 4)">
      <formula>NOT(ISERROR(SEARCH("Adequate data to make a qualitative assessment (3 out of 4)",C15)))</formula>
    </cfRule>
  </conditionalFormatting>
  <conditionalFormatting sqref="C17:D17">
    <cfRule type="containsText" dxfId="1217" priority="24" operator="containsText" text="Major Decline">
      <formula>NOT(ISERROR(SEARCH("Major Decline",C17)))</formula>
    </cfRule>
    <cfRule type="containsText" dxfId="1216" priority="23" operator="containsText" text="Minor Decline">
      <formula>NOT(ISERROR(SEARCH("Minor Decline",C17)))</formula>
    </cfRule>
    <cfRule type="containsText" dxfId="1215" priority="22" operator="containsText" text="Moderate Decline">
      <formula>NOT(ISERROR(SEARCH("Moderate Decline",C17)))</formula>
    </cfRule>
    <cfRule type="containsText" dxfId="1214" priority="21" operator="containsText" text="Significant Decline">
      <formula>NOT(ISERROR(SEARCH("Significant Decline",C17)))</formula>
    </cfRule>
    <cfRule type="containsText" dxfId="1213" priority="20" operator="containsText" text="Minor Improvement">
      <formula>NOT(ISERROR(SEARCH("Minor Improvement",C17)))</formula>
    </cfRule>
    <cfRule type="containsText" dxfId="1212" priority="19" operator="containsText" text="Moderate Improvement">
      <formula>NOT(ISERROR(SEARCH("Moderate Improvement",C17)))</formula>
    </cfRule>
    <cfRule type="containsText" dxfId="1211" priority="18" operator="containsText" text="Major Improvement">
      <formula>NOT(ISERROR(SEARCH("Major Improvement",C17)))</formula>
    </cfRule>
    <cfRule type="containsText" dxfId="1210" priority="17" operator="containsText" text="Significant Improvement">
      <formula>NOT(ISERROR(SEARCH("Significant Improvement",C17)))</formula>
    </cfRule>
  </conditionalFormatting>
  <conditionalFormatting sqref="C18:D18">
    <cfRule type="containsText" dxfId="1209" priority="232" operator="containsText" text="High (4 out of 4) (High-quality data that would support a quantitative assessment)">
      <formula>NOT(ISERROR(SEARCH("High (4 out of 4) (High-quality data that would support a quantitative assessment)",C18)))</formula>
    </cfRule>
    <cfRule type="containsText" dxfId="1208" priority="230" operator="containsText" text="Limited evidence and expert opinion-based assessments (2 out of 4)">
      <formula>NOT(ISERROR(SEARCH("Limited evidence and expert opinion-based assessments (2 out of 4)",C18)))</formula>
    </cfRule>
    <cfRule type="containsText" dxfId="1207" priority="229" operator="containsText" text="Fair (2 out of 5 stars)">
      <formula>NOT(ISERROR(SEARCH("Fair (2 out of 5 stars)",C18)))</formula>
    </cfRule>
    <cfRule type="containsText" dxfId="1206" priority="228" operator="containsText" text="Good (3 out of 5 stars)">
      <formula>NOT(ISERROR(SEARCH("Good (3 out of 5 stars)",C18)))</formula>
    </cfRule>
    <cfRule type="containsText" dxfId="1205" priority="227" operator="containsText" text="Very good (4 out of 5 stars)">
      <formula>NOT(ISERROR(SEARCH("Very good (4 out of 5 stars)",C18)))</formula>
    </cfRule>
    <cfRule type="containsText" dxfId="1204" priority="226" operator="containsText" text="Poor (1 out of 5 stars)">
      <formula>NOT(ISERROR(SEARCH("Poor (1 out of 5 stars)",C18)))</formula>
    </cfRule>
    <cfRule type="containsText" dxfId="1203" priority="225" operator="containsText" text="Excellent (5 out of 5 stars)">
      <formula>NOT(ISERROR(SEARCH("Excellent (5 out of 5 stars)",C18)))</formula>
    </cfRule>
    <cfRule type="containsText" dxfId="1202" priority="231" operator="containsText" text="Adequate data to make a qualitative assessment (3 out of 4)">
      <formula>NOT(ISERROR(SEARCH("Adequate data to make a qualitative assessment (3 out of 4)",C18)))</formula>
    </cfRule>
  </conditionalFormatting>
  <conditionalFormatting sqref="C19:D20">
    <cfRule type="containsText" dxfId="1201" priority="460" operator="containsText" text="Major Decline">
      <formula>NOT(ISERROR(SEARCH("Major Decline",C19)))</formula>
    </cfRule>
    <cfRule type="containsText" dxfId="1200" priority="458" operator="containsText" text="Moderate Decline">
      <formula>NOT(ISERROR(SEARCH("Moderate Decline",C19)))</formula>
    </cfRule>
    <cfRule type="containsText" dxfId="1199" priority="457" operator="containsText" text="Significant Decline">
      <formula>NOT(ISERROR(SEARCH("Significant Decline",C19)))</formula>
    </cfRule>
    <cfRule type="containsText" dxfId="1198" priority="456" operator="containsText" text="Minor Improvement">
      <formula>NOT(ISERROR(SEARCH("Minor Improvement",C19)))</formula>
    </cfRule>
    <cfRule type="containsText" dxfId="1197" priority="454" operator="containsText" text="Major Improvement">
      <formula>NOT(ISERROR(SEARCH("Major Improvement",C19)))</formula>
    </cfRule>
    <cfRule type="containsText" dxfId="1196" priority="453" operator="containsText" text="Significant Improvement">
      <formula>NOT(ISERROR(SEARCH("Significant Improvement",C19)))</formula>
    </cfRule>
    <cfRule type="containsText" dxfId="1195" priority="459" operator="containsText" text="Minor Decline">
      <formula>NOT(ISERROR(SEARCH("Minor Decline",C19)))</formula>
    </cfRule>
    <cfRule type="containsText" dxfId="1194" priority="455" operator="containsText" text="Moderate Improvement">
      <formula>NOT(ISERROR(SEARCH("Moderate Improvement",C19)))</formula>
    </cfRule>
  </conditionalFormatting>
  <conditionalFormatting sqref="C21:D21">
    <cfRule type="containsText" dxfId="1193" priority="448" operator="containsText" text="Good (3 out of 5 stars)">
      <formula>NOT(ISERROR(SEARCH("Good (3 out of 5 stars)",C21)))</formula>
    </cfRule>
    <cfRule type="containsText" dxfId="1192" priority="447" operator="containsText" text="Very good (4 out of 5 stars)">
      <formula>NOT(ISERROR(SEARCH("Very good (4 out of 5 stars)",C21)))</formula>
    </cfRule>
    <cfRule type="containsText" dxfId="1191" priority="446" operator="containsText" text="Poor (1 out of 5 stars)">
      <formula>NOT(ISERROR(SEARCH("Poor (1 out of 5 stars)",C21)))</formula>
    </cfRule>
    <cfRule type="containsText" dxfId="1190" priority="445" operator="containsText" text="Excellent (5 out of 5 stars)">
      <formula>NOT(ISERROR(SEARCH("Excellent (5 out of 5 stars)",C21)))</formula>
    </cfRule>
    <cfRule type="containsText" dxfId="1189" priority="449" operator="containsText" text="Fair (2 out of 5 stars)">
      <formula>NOT(ISERROR(SEARCH("Fair (2 out of 5 stars)",C21)))</formula>
    </cfRule>
    <cfRule type="containsText" dxfId="1188" priority="450" operator="containsText" text="Limited evidence and expert opinion-based assessments (2 out of 4)">
      <formula>NOT(ISERROR(SEARCH("Limited evidence and expert opinion-based assessments (2 out of 4)",C21)))</formula>
    </cfRule>
    <cfRule type="containsText" dxfId="1187" priority="451" operator="containsText" text="Adequate data to make a qualitative assessment (3 out of 4)">
      <formula>NOT(ISERROR(SEARCH("Adequate data to make a qualitative assessment (3 out of 4)",C21)))</formula>
    </cfRule>
    <cfRule type="containsText" dxfId="1186" priority="452" operator="containsText" text="High (4 out of 4) (High-quality data that would support a quantitative assessment)">
      <formula>NOT(ISERROR(SEARCH("High (4 out of 4) (High-quality data that would support a quantitative assessment)",C21)))</formula>
    </cfRule>
  </conditionalFormatting>
  <conditionalFormatting sqref="C13:X13">
    <cfRule type="containsText" dxfId="1185" priority="436" operator="containsText" text="Major Decline">
      <formula>NOT(ISERROR(SEARCH("Major Decline",C13)))</formula>
    </cfRule>
    <cfRule type="containsText" dxfId="1184" priority="435" operator="containsText" text="Minor Decline">
      <formula>NOT(ISERROR(SEARCH("Minor Decline",C13)))</formula>
    </cfRule>
    <cfRule type="containsText" dxfId="1183" priority="434" operator="containsText" text="Moderate Decline">
      <formula>NOT(ISERROR(SEARCH("Moderate Decline",C13)))</formula>
    </cfRule>
    <cfRule type="containsText" dxfId="1182" priority="433" operator="containsText" text="Significant Decline">
      <formula>NOT(ISERROR(SEARCH("Significant Decline",C13)))</formula>
    </cfRule>
    <cfRule type="containsText" dxfId="1181" priority="432" operator="containsText" text="Minor Improvement">
      <formula>NOT(ISERROR(SEARCH("Minor Improvement",C13)))</formula>
    </cfRule>
    <cfRule type="containsText" dxfId="1180" priority="431" operator="containsText" text="Moderate Improvement">
      <formula>NOT(ISERROR(SEARCH("Moderate Improvement",C13)))</formula>
    </cfRule>
    <cfRule type="containsText" dxfId="1179" priority="430" operator="containsText" text="Major Improvement">
      <formula>NOT(ISERROR(SEARCH("Major Improvement",C13)))</formula>
    </cfRule>
    <cfRule type="containsText" dxfId="1178" priority="429" operator="containsText" text="Significant Improvement">
      <formula>NOT(ISERROR(SEARCH("Significant Improvement",C13)))</formula>
    </cfRule>
  </conditionalFormatting>
  <conditionalFormatting sqref="C16:X16">
    <cfRule type="containsText" dxfId="1177" priority="240" operator="containsText" text="Major Decline">
      <formula>NOT(ISERROR(SEARCH("Major Decline",C16)))</formula>
    </cfRule>
    <cfRule type="containsText" dxfId="1176" priority="237" operator="containsText" text="Significant Decline">
      <formula>NOT(ISERROR(SEARCH("Significant Decline",C16)))</formula>
    </cfRule>
    <cfRule type="containsText" dxfId="1175" priority="239" operator="containsText" text="Minor Decline">
      <formula>NOT(ISERROR(SEARCH("Minor Decline",C16)))</formula>
    </cfRule>
    <cfRule type="containsText" dxfId="1174" priority="238" operator="containsText" text="Moderate Decline">
      <formula>NOT(ISERROR(SEARCH("Moderate Decline",C16)))</formula>
    </cfRule>
    <cfRule type="containsText" dxfId="1173" priority="236" operator="containsText" text="Minor Improvement">
      <formula>NOT(ISERROR(SEARCH("Minor Improvement",C16)))</formula>
    </cfRule>
    <cfRule type="containsText" dxfId="1172" priority="235" operator="containsText" text="Moderate Improvement">
      <formula>NOT(ISERROR(SEARCH("Moderate Improvement",C16)))</formula>
    </cfRule>
    <cfRule type="containsText" dxfId="1171" priority="233" operator="containsText" text="Significant Improvement">
      <formula>NOT(ISERROR(SEARCH("Significant Improvement",C16)))</formula>
    </cfRule>
    <cfRule type="containsText" dxfId="1170" priority="234" operator="containsText" text="Major Improvement">
      <formula>NOT(ISERROR(SEARCH("Major Improvement",C16)))</formula>
    </cfRule>
  </conditionalFormatting>
  <conditionalFormatting sqref="C22:X22">
    <cfRule type="containsText" dxfId="1169" priority="410" operator="containsText" text="Moderate Decline">
      <formula>NOT(ISERROR(SEARCH("Moderate Decline",C22)))</formula>
    </cfRule>
    <cfRule type="containsText" dxfId="1168" priority="411" operator="containsText" text="Minor Decline">
      <formula>NOT(ISERROR(SEARCH("Minor Decline",C22)))</formula>
    </cfRule>
    <cfRule type="containsText" dxfId="1167" priority="412" operator="containsText" text="Major Decline">
      <formula>NOT(ISERROR(SEARCH("Major Decline",C22)))</formula>
    </cfRule>
    <cfRule type="containsText" dxfId="1166" priority="409" operator="containsText" text="Significant Decline">
      <formula>NOT(ISERROR(SEARCH("Significant Decline",C22)))</formula>
    </cfRule>
    <cfRule type="containsText" dxfId="1165" priority="408" operator="containsText" text="Minor Improvement">
      <formula>NOT(ISERROR(SEARCH("Minor Improvement",C22)))</formula>
    </cfRule>
    <cfRule type="containsText" dxfId="1164" priority="407" operator="containsText" text="Moderate Improvement">
      <formula>NOT(ISERROR(SEARCH("Moderate Improvement",C22)))</formula>
    </cfRule>
    <cfRule type="containsText" dxfId="1163" priority="406" operator="containsText" text="Major Improvement">
      <formula>NOT(ISERROR(SEARCH("Major Improvement",C22)))</formula>
    </cfRule>
    <cfRule type="containsText" dxfId="1162" priority="405" operator="containsText" text="Significant Improvement">
      <formula>NOT(ISERROR(SEARCH("Significant Improvement",C22)))</formula>
    </cfRule>
  </conditionalFormatting>
  <conditionalFormatting sqref="E21">
    <cfRule type="containsText" dxfId="1161" priority="413" operator="containsText" text="Significant Improvement">
      <formula>NOT(ISERROR(SEARCH("Significant Improvement",E21)))</formula>
    </cfRule>
    <cfRule type="containsText" dxfId="1160" priority="419" operator="containsText" text="Minor Decline">
      <formula>NOT(ISERROR(SEARCH("Minor Decline",E21)))</formula>
    </cfRule>
    <cfRule type="containsText" dxfId="1159" priority="420" operator="containsText" text="Major Decline">
      <formula>NOT(ISERROR(SEARCH("Major Decline",E21)))</formula>
    </cfRule>
    <cfRule type="containsText" dxfId="1158" priority="418" operator="containsText" text="Moderate Decline">
      <formula>NOT(ISERROR(SEARCH("Moderate Decline",E21)))</formula>
    </cfRule>
    <cfRule type="containsText" dxfId="1157" priority="417" operator="containsText" text="Significant Decline">
      <formula>NOT(ISERROR(SEARCH("Significant Decline",E21)))</formula>
    </cfRule>
    <cfRule type="containsText" dxfId="1156" priority="416" operator="containsText" text="Minor Improvement">
      <formula>NOT(ISERROR(SEARCH("Minor Improvement",E21)))</formula>
    </cfRule>
    <cfRule type="containsText" dxfId="1155" priority="415" operator="containsText" text="Moderate Improvement">
      <formula>NOT(ISERROR(SEARCH("Moderate Improvement",E21)))</formula>
    </cfRule>
    <cfRule type="containsText" dxfId="1154" priority="414" operator="containsText" text="Major Improvement">
      <formula>NOT(ISERROR(SEARCH("Major Improvement",E21)))</formula>
    </cfRule>
  </conditionalFormatting>
  <conditionalFormatting sqref="E12:I12">
    <cfRule type="containsText" dxfId="1153" priority="305" operator="containsText" text="Significant Improvement">
      <formula>NOT(ISERROR(SEARCH("Significant Improvement",E12)))</formula>
    </cfRule>
    <cfRule type="containsText" dxfId="1152" priority="306" operator="containsText" text="Major Improvement">
      <formula>NOT(ISERROR(SEARCH("Major Improvement",E12)))</formula>
    </cfRule>
    <cfRule type="containsText" dxfId="1151" priority="308" operator="containsText" text="Minor Improvement">
      <formula>NOT(ISERROR(SEARCH("Minor Improvement",E12)))</formula>
    </cfRule>
    <cfRule type="containsText" dxfId="1150" priority="309" operator="containsText" text="Significant Decline">
      <formula>NOT(ISERROR(SEARCH("Significant Decline",E12)))</formula>
    </cfRule>
    <cfRule type="containsText" dxfId="1149" priority="310" operator="containsText" text="Moderate Decline">
      <formula>NOT(ISERROR(SEARCH("Moderate Decline",E12)))</formula>
    </cfRule>
    <cfRule type="containsText" dxfId="1148" priority="311" operator="containsText" text="Minor Decline">
      <formula>NOT(ISERROR(SEARCH("Minor Decline",E12)))</formula>
    </cfRule>
    <cfRule type="containsText" dxfId="1147" priority="312" operator="containsText" text="Major Decline">
      <formula>NOT(ISERROR(SEARCH("Major Decline",E12)))</formula>
    </cfRule>
    <cfRule type="containsText" dxfId="1146" priority="307" operator="containsText" text="Moderate Improvement">
      <formula>NOT(ISERROR(SEARCH("Moderate Improvement",E12)))</formula>
    </cfRule>
  </conditionalFormatting>
  <conditionalFormatting sqref="E6:K6">
    <cfRule type="containsText" dxfId="1145" priority="222" operator="containsText" text="Moderate Decline">
      <formula>NOT(ISERROR(SEARCH("Moderate Decline",E6)))</formula>
    </cfRule>
    <cfRule type="containsText" dxfId="1144" priority="217" operator="containsText" text="Significant Improvement">
      <formula>NOT(ISERROR(SEARCH("Significant Improvement",E6)))</formula>
    </cfRule>
    <cfRule type="containsText" dxfId="1143" priority="218" operator="containsText" text="Major Improvement">
      <formula>NOT(ISERROR(SEARCH("Major Improvement",E6)))</formula>
    </cfRule>
    <cfRule type="containsText" dxfId="1142" priority="224" operator="containsText" text="Major Decline">
      <formula>NOT(ISERROR(SEARCH("Major Decline",E6)))</formula>
    </cfRule>
    <cfRule type="containsText" dxfId="1141" priority="223" operator="containsText" text="Minor Decline">
      <formula>NOT(ISERROR(SEARCH("Minor Decline",E6)))</formula>
    </cfRule>
    <cfRule type="containsText" dxfId="1140" priority="221" operator="containsText" text="Significant Decline">
      <formula>NOT(ISERROR(SEARCH("Significant Decline",E6)))</formula>
    </cfRule>
    <cfRule type="containsText" dxfId="1139" priority="220" operator="containsText" text="Minor Improvement">
      <formula>NOT(ISERROR(SEARCH("Minor Improvement",E6)))</formula>
    </cfRule>
    <cfRule type="containsText" dxfId="1138" priority="219" operator="containsText" text="Moderate Improvement">
      <formula>NOT(ISERROR(SEARCH("Moderate Improvement",E6)))</formula>
    </cfRule>
  </conditionalFormatting>
  <conditionalFormatting sqref="E9:M9">
    <cfRule type="containsText" dxfId="1137" priority="204" operator="containsText" text="Minor Improvement">
      <formula>NOT(ISERROR(SEARCH("Minor Improvement",E9)))</formula>
    </cfRule>
    <cfRule type="containsText" dxfId="1136" priority="201" operator="containsText" text="Significant Improvement">
      <formula>NOT(ISERROR(SEARCH("Significant Improvement",E9)))</formula>
    </cfRule>
    <cfRule type="containsText" dxfId="1135" priority="202" operator="containsText" text="Major Improvement">
      <formula>NOT(ISERROR(SEARCH("Major Improvement",E9)))</formula>
    </cfRule>
    <cfRule type="containsText" dxfId="1134" priority="203" operator="containsText" text="Moderate Improvement">
      <formula>NOT(ISERROR(SEARCH("Moderate Improvement",E9)))</formula>
    </cfRule>
    <cfRule type="containsText" dxfId="1133" priority="205" operator="containsText" text="Significant Decline">
      <formula>NOT(ISERROR(SEARCH("Significant Decline",E9)))</formula>
    </cfRule>
    <cfRule type="containsText" dxfId="1132" priority="206" operator="containsText" text="Moderate Decline">
      <formula>NOT(ISERROR(SEARCH("Moderate Decline",E9)))</formula>
    </cfRule>
    <cfRule type="containsText" dxfId="1131" priority="207" operator="containsText" text="Minor Decline">
      <formula>NOT(ISERROR(SEARCH("Minor Decline",E9)))</formula>
    </cfRule>
    <cfRule type="containsText" dxfId="1130" priority="208" operator="containsText" text="Major Decline">
      <formula>NOT(ISERROR(SEARCH("Major Decline",E9)))</formula>
    </cfRule>
  </conditionalFormatting>
  <conditionalFormatting sqref="E18:M19">
    <cfRule type="containsText" dxfId="1129" priority="172" operator="containsText" text="Minor Improvement">
      <formula>NOT(ISERROR(SEARCH("Minor Improvement",E18)))</formula>
    </cfRule>
    <cfRule type="containsText" dxfId="1128" priority="169" operator="containsText" text="Significant Improvement">
      <formula>NOT(ISERROR(SEARCH("Significant Improvement",E18)))</formula>
    </cfRule>
    <cfRule type="containsText" dxfId="1127" priority="176" operator="containsText" text="Major Decline">
      <formula>NOT(ISERROR(SEARCH("Major Decline",E18)))</formula>
    </cfRule>
    <cfRule type="containsText" dxfId="1126" priority="174" operator="containsText" text="Moderate Decline">
      <formula>NOT(ISERROR(SEARCH("Moderate Decline",E18)))</formula>
    </cfRule>
    <cfRule type="containsText" dxfId="1125" priority="175" operator="containsText" text="Minor Decline">
      <formula>NOT(ISERROR(SEARCH("Minor Decline",E18)))</formula>
    </cfRule>
    <cfRule type="containsText" dxfId="1124" priority="173" operator="containsText" text="Significant Decline">
      <formula>NOT(ISERROR(SEARCH("Significant Decline",E18)))</formula>
    </cfRule>
    <cfRule type="containsText" dxfId="1123" priority="170" operator="containsText" text="Major Improvement">
      <formula>NOT(ISERROR(SEARCH("Major Improvement",E18)))</formula>
    </cfRule>
    <cfRule type="containsText" dxfId="1122" priority="171" operator="containsText" text="Moderate Improvement">
      <formula>NOT(ISERROR(SEARCH("Moderate Improvement",E18)))</formula>
    </cfRule>
  </conditionalFormatting>
  <conditionalFormatting sqref="E15:O15">
    <cfRule type="containsText" dxfId="1121" priority="188" operator="containsText" text="Minor Improvement">
      <formula>NOT(ISERROR(SEARCH("Minor Improvement",E15)))</formula>
    </cfRule>
    <cfRule type="containsText" dxfId="1120" priority="190" operator="containsText" text="Moderate Decline">
      <formula>NOT(ISERROR(SEARCH("Moderate Decline",E15)))</formula>
    </cfRule>
    <cfRule type="containsText" dxfId="1119" priority="185" operator="containsText" text="Significant Improvement">
      <formula>NOT(ISERROR(SEARCH("Significant Improvement",E15)))</formula>
    </cfRule>
    <cfRule type="containsText" dxfId="1118" priority="189" operator="containsText" text="Significant Decline">
      <formula>NOT(ISERROR(SEARCH("Significant Decline",E15)))</formula>
    </cfRule>
    <cfRule type="containsText" dxfId="1117" priority="192" operator="containsText" text="Major Decline">
      <formula>NOT(ISERROR(SEARCH("Major Decline",E15)))</formula>
    </cfRule>
    <cfRule type="containsText" dxfId="1116" priority="186" operator="containsText" text="Major Improvement">
      <formula>NOT(ISERROR(SEARCH("Major Improvement",E15)))</formula>
    </cfRule>
    <cfRule type="containsText" dxfId="1115" priority="191" operator="containsText" text="Minor Decline">
      <formula>NOT(ISERROR(SEARCH("Minor Decline",E15)))</formula>
    </cfRule>
    <cfRule type="containsText" dxfId="1114" priority="187" operator="containsText" text="Moderate Improvement">
      <formula>NOT(ISERROR(SEARCH("Moderate Improvement",E15)))</formula>
    </cfRule>
  </conditionalFormatting>
  <conditionalFormatting sqref="E21:X21 G7:X7">
    <cfRule type="containsText" dxfId="1113" priority="437" operator="containsText" text="Significant Improvement">
      <formula>NOT(ISERROR(SEARCH("Significant Improvement",E7)))</formula>
    </cfRule>
  </conditionalFormatting>
  <conditionalFormatting sqref="F12:I12">
    <cfRule type="containsText" dxfId="1112" priority="313" operator="containsText" text="Significant Improvement">
      <formula>NOT(ISERROR(SEARCH("Significant Improvement",F12)))</formula>
    </cfRule>
    <cfRule type="containsText" dxfId="1111" priority="320" operator="containsText" text="Major Decline">
      <formula>NOT(ISERROR(SEARCH("Major Decline",F12)))</formula>
    </cfRule>
    <cfRule type="containsText" dxfId="1110" priority="319" operator="containsText" text="Minor Decline">
      <formula>NOT(ISERROR(SEARCH("Minor Decline",F12)))</formula>
    </cfRule>
    <cfRule type="containsText" dxfId="1109" priority="318" operator="containsText" text="Moderate Decline">
      <formula>NOT(ISERROR(SEARCH("Moderate Decline",F12)))</formula>
    </cfRule>
    <cfRule type="containsText" dxfId="1108" priority="316" operator="containsText" text="Minor Improvement">
      <formula>NOT(ISERROR(SEARCH("Minor Improvement",F12)))</formula>
    </cfRule>
    <cfRule type="containsText" dxfId="1107" priority="315" operator="containsText" text="Moderate Improvement">
      <formula>NOT(ISERROR(SEARCH("Moderate Improvement",F12)))</formula>
    </cfRule>
    <cfRule type="containsText" dxfId="1106" priority="317" operator="containsText" text="Significant Decline">
      <formula>NOT(ISERROR(SEARCH("Significant Decline",F12)))</formula>
    </cfRule>
    <cfRule type="containsText" dxfId="1105" priority="314" operator="containsText" text="Major Improvement">
      <formula>NOT(ISERROR(SEARCH("Major Improvement",F12)))</formula>
    </cfRule>
  </conditionalFormatting>
  <conditionalFormatting sqref="F6:K6">
    <cfRule type="containsText" dxfId="1104" priority="212" operator="containsText" text="Minor Improvement">
      <formula>NOT(ISERROR(SEARCH("Minor Improvement",F6)))</formula>
    </cfRule>
    <cfRule type="containsText" dxfId="1103" priority="211" operator="containsText" text="Moderate Improvement">
      <formula>NOT(ISERROR(SEARCH("Moderate Improvement",F6)))</formula>
    </cfRule>
    <cfRule type="containsText" dxfId="1102" priority="210" operator="containsText" text="Major Improvement">
      <formula>NOT(ISERROR(SEARCH("Major Improvement",F6)))</formula>
    </cfRule>
    <cfRule type="containsText" dxfId="1101" priority="209" operator="containsText" text="Significant Improvement">
      <formula>NOT(ISERROR(SEARCH("Significant Improvement",F6)))</formula>
    </cfRule>
    <cfRule type="containsText" dxfId="1100" priority="213" operator="containsText" text="Significant Decline">
      <formula>NOT(ISERROR(SEARCH("Significant Decline",F6)))</formula>
    </cfRule>
    <cfRule type="containsText" dxfId="1099" priority="214" operator="containsText" text="Moderate Decline">
      <formula>NOT(ISERROR(SEARCH("Moderate Decline",F6)))</formula>
    </cfRule>
    <cfRule type="containsText" dxfId="1098" priority="215" operator="containsText" text="Minor Decline">
      <formula>NOT(ISERROR(SEARCH("Minor Decline",F6)))</formula>
    </cfRule>
    <cfRule type="containsText" dxfId="1097" priority="216" operator="containsText" text="Major Decline">
      <formula>NOT(ISERROR(SEARCH("Major Decline",F6)))</formula>
    </cfRule>
  </conditionalFormatting>
  <conditionalFormatting sqref="F9:M9">
    <cfRule type="containsText" dxfId="1096" priority="197" operator="containsText" text="Significant Decline">
      <formula>NOT(ISERROR(SEARCH("Significant Decline",F9)))</formula>
    </cfRule>
    <cfRule type="containsText" dxfId="1095" priority="200" operator="containsText" text="Major Decline">
      <formula>NOT(ISERROR(SEARCH("Major Decline",F9)))</formula>
    </cfRule>
    <cfRule type="containsText" dxfId="1094" priority="199" operator="containsText" text="Minor Decline">
      <formula>NOT(ISERROR(SEARCH("Minor Decline",F9)))</formula>
    </cfRule>
    <cfRule type="containsText" dxfId="1093" priority="193" operator="containsText" text="Significant Improvement">
      <formula>NOT(ISERROR(SEARCH("Significant Improvement",F9)))</formula>
    </cfRule>
    <cfRule type="containsText" dxfId="1092" priority="194" operator="containsText" text="Major Improvement">
      <formula>NOT(ISERROR(SEARCH("Major Improvement",F9)))</formula>
    </cfRule>
    <cfRule type="containsText" dxfId="1091" priority="195" operator="containsText" text="Moderate Improvement">
      <formula>NOT(ISERROR(SEARCH("Moderate Improvement",F9)))</formula>
    </cfRule>
    <cfRule type="containsText" dxfId="1090" priority="196" operator="containsText" text="Minor Improvement">
      <formula>NOT(ISERROR(SEARCH("Minor Improvement",F9)))</formula>
    </cfRule>
    <cfRule type="containsText" dxfId="1089" priority="198" operator="containsText" text="Moderate Decline">
      <formula>NOT(ISERROR(SEARCH("Moderate Decline",F9)))</formula>
    </cfRule>
  </conditionalFormatting>
  <conditionalFormatting sqref="F18:M18">
    <cfRule type="containsText" dxfId="1088" priority="168" operator="containsText" text="Major Decline">
      <formula>NOT(ISERROR(SEARCH("Major Decline",F18)))</formula>
    </cfRule>
    <cfRule type="containsText" dxfId="1087" priority="167" operator="containsText" text="Minor Decline">
      <formula>NOT(ISERROR(SEARCH("Minor Decline",F18)))</formula>
    </cfRule>
    <cfRule type="containsText" dxfId="1086" priority="166" operator="containsText" text="Moderate Decline">
      <formula>NOT(ISERROR(SEARCH("Moderate Decline",F18)))</formula>
    </cfRule>
    <cfRule type="containsText" dxfId="1085" priority="164" operator="containsText" text="Minor Improvement">
      <formula>NOT(ISERROR(SEARCH("Minor Improvement",F18)))</formula>
    </cfRule>
    <cfRule type="containsText" dxfId="1084" priority="163" operator="containsText" text="Moderate Improvement">
      <formula>NOT(ISERROR(SEARCH("Moderate Improvement",F18)))</formula>
    </cfRule>
    <cfRule type="containsText" dxfId="1083" priority="162" operator="containsText" text="Major Improvement">
      <formula>NOT(ISERROR(SEARCH("Major Improvement",F18)))</formula>
    </cfRule>
    <cfRule type="containsText" dxfId="1082" priority="161" operator="containsText" text="Significant Improvement">
      <formula>NOT(ISERROR(SEARCH("Significant Improvement",F18)))</formula>
    </cfRule>
    <cfRule type="containsText" dxfId="1081" priority="165" operator="containsText" text="Significant Decline">
      <formula>NOT(ISERROR(SEARCH("Significant Decline",F18)))</formula>
    </cfRule>
  </conditionalFormatting>
  <conditionalFormatting sqref="F15:N15">
    <cfRule type="containsText" dxfId="1080" priority="182" operator="containsText" text="Moderate Decline">
      <formula>NOT(ISERROR(SEARCH("Moderate Decline",F15)))</formula>
    </cfRule>
    <cfRule type="containsText" dxfId="1079" priority="183" operator="containsText" text="Minor Decline">
      <formula>NOT(ISERROR(SEARCH("Minor Decline",F15)))</formula>
    </cfRule>
    <cfRule type="containsText" dxfId="1078" priority="184" operator="containsText" text="Major Decline">
      <formula>NOT(ISERROR(SEARCH("Major Decline",F15)))</formula>
    </cfRule>
    <cfRule type="containsText" dxfId="1077" priority="180" operator="containsText" text="Minor Improvement">
      <formula>NOT(ISERROR(SEARCH("Minor Improvement",F15)))</formula>
    </cfRule>
    <cfRule type="containsText" dxfId="1076" priority="177" operator="containsText" text="Significant Improvement">
      <formula>NOT(ISERROR(SEARCH("Significant Improvement",F15)))</formula>
    </cfRule>
    <cfRule type="containsText" dxfId="1075" priority="178" operator="containsText" text="Major Improvement">
      <formula>NOT(ISERROR(SEARCH("Major Improvement",F15)))</formula>
    </cfRule>
    <cfRule type="containsText" dxfId="1074" priority="179" operator="containsText" text="Moderate Improvement">
      <formula>NOT(ISERROR(SEARCH("Moderate Improvement",F15)))</formula>
    </cfRule>
    <cfRule type="containsText" dxfId="1073" priority="181" operator="containsText" text="Significant Decline">
      <formula>NOT(ISERROR(SEARCH("Significant Decline",F15)))</formula>
    </cfRule>
  </conditionalFormatting>
  <conditionalFormatting sqref="G7:X7 E21:X21">
    <cfRule type="containsText" dxfId="1072" priority="440" operator="containsText" text="Minor Improvement">
      <formula>NOT(ISERROR(SEARCH("Minor Improvement",E7)))</formula>
    </cfRule>
    <cfRule type="containsText" dxfId="1071" priority="441" operator="containsText" text="Significant Decline">
      <formula>NOT(ISERROR(SEARCH("Significant Decline",E7)))</formula>
    </cfRule>
    <cfRule type="containsText" dxfId="1070" priority="442" operator="containsText" text="Moderate Decline">
      <formula>NOT(ISERROR(SEARCH("Moderate Decline",E7)))</formula>
    </cfRule>
    <cfRule type="containsText" dxfId="1069" priority="443" operator="containsText" text="Minor Decline">
      <formula>NOT(ISERROR(SEARCH("Minor Decline",E7)))</formula>
    </cfRule>
    <cfRule type="containsText" dxfId="1068" priority="444" operator="containsText" text="Major Decline">
      <formula>NOT(ISERROR(SEARCH("Major Decline",E7)))</formula>
    </cfRule>
    <cfRule type="containsText" dxfId="1067" priority="438" operator="containsText" text="Major Improvement">
      <formula>NOT(ISERROR(SEARCH("Major Improvement",E7)))</formula>
    </cfRule>
    <cfRule type="containsText" dxfId="1066" priority="439" operator="containsText" text="Moderate Improvement">
      <formula>NOT(ISERROR(SEARCH("Moderate Improvement",E7)))</formula>
    </cfRule>
  </conditionalFormatting>
  <conditionalFormatting sqref="J11:N12">
    <cfRule type="containsText" dxfId="1065" priority="356" operator="containsText" text="Minor Improvement">
      <formula>NOT(ISERROR(SEARCH("Minor Improvement",J11)))</formula>
    </cfRule>
    <cfRule type="containsText" dxfId="1064" priority="354" operator="containsText" text="Major Improvement">
      <formula>NOT(ISERROR(SEARCH("Major Improvement",J11)))</formula>
    </cfRule>
    <cfRule type="containsText" dxfId="1063" priority="360" operator="containsText" text="Major Decline">
      <formula>NOT(ISERROR(SEARCH("Major Decline",J11)))</formula>
    </cfRule>
    <cfRule type="containsText" dxfId="1062" priority="353" operator="containsText" text="Significant Improvement">
      <formula>NOT(ISERROR(SEARCH("Significant Improvement",J11)))</formula>
    </cfRule>
    <cfRule type="containsText" dxfId="1061" priority="359" operator="containsText" text="Minor Decline">
      <formula>NOT(ISERROR(SEARCH("Minor Decline",J11)))</formula>
    </cfRule>
    <cfRule type="containsText" dxfId="1060" priority="358" operator="containsText" text="Moderate Decline">
      <formula>NOT(ISERROR(SEARCH("Moderate Decline",J11)))</formula>
    </cfRule>
    <cfRule type="containsText" dxfId="1059" priority="357" operator="containsText" text="Significant Decline">
      <formula>NOT(ISERROR(SEARCH("Significant Decline",J11)))</formula>
    </cfRule>
    <cfRule type="containsText" dxfId="1058" priority="355" operator="containsText" text="Moderate Improvement">
      <formula>NOT(ISERROR(SEARCH("Moderate Improvement",J11)))</formula>
    </cfRule>
  </conditionalFormatting>
  <conditionalFormatting sqref="L5:N6">
    <cfRule type="containsText" dxfId="1057" priority="303" operator="containsText" text="Minor Decline">
      <formula>NOT(ISERROR(SEARCH("Minor Decline",L5)))</formula>
    </cfRule>
    <cfRule type="containsText" dxfId="1056" priority="304" operator="containsText" text="Major Decline">
      <formula>NOT(ISERROR(SEARCH("Major Decline",L5)))</formula>
    </cfRule>
    <cfRule type="containsText" dxfId="1055" priority="302" operator="containsText" text="Moderate Decline">
      <formula>NOT(ISERROR(SEARCH("Moderate Decline",L5)))</formula>
    </cfRule>
    <cfRule type="containsText" dxfId="1054" priority="301" operator="containsText" text="Significant Decline">
      <formula>NOT(ISERROR(SEARCH("Significant Decline",L5)))</formula>
    </cfRule>
    <cfRule type="containsText" dxfId="1053" priority="300" operator="containsText" text="Minor Improvement">
      <formula>NOT(ISERROR(SEARCH("Minor Improvement",L5)))</formula>
    </cfRule>
    <cfRule type="containsText" dxfId="1052" priority="297" operator="containsText" text="Significant Improvement">
      <formula>NOT(ISERROR(SEARCH("Significant Improvement",L5)))</formula>
    </cfRule>
    <cfRule type="containsText" dxfId="1051" priority="298" operator="containsText" text="Major Improvement">
      <formula>NOT(ISERROR(SEARCH("Major Improvement",L5)))</formula>
    </cfRule>
    <cfRule type="containsText" dxfId="1050" priority="299" operator="containsText" text="Moderate Improvement">
      <formula>NOT(ISERROR(SEARCH("Moderate Improvement",L5)))</formula>
    </cfRule>
  </conditionalFormatting>
  <conditionalFormatting sqref="L6:O6 V6:X6 C7:X7">
    <cfRule type="containsText" dxfId="1049" priority="365" operator="containsText" text="Significant Improvement">
      <formula>NOT(ISERROR(SEARCH("Significant Improvement",C6)))</formula>
    </cfRule>
    <cfRule type="containsText" dxfId="1048" priority="366" operator="containsText" text="Major Improvement">
      <formula>NOT(ISERROR(SEARCH("Major Improvement",C6)))</formula>
    </cfRule>
    <cfRule type="containsText" dxfId="1047" priority="367" operator="containsText" text="Moderate Improvement">
      <formula>NOT(ISERROR(SEARCH("Moderate Improvement",C6)))</formula>
    </cfRule>
    <cfRule type="containsText" dxfId="1046" priority="368" operator="containsText" text="Minor Improvement">
      <formula>NOT(ISERROR(SEARCH("Minor Improvement",C6)))</formula>
    </cfRule>
    <cfRule type="containsText" dxfId="1045" priority="369" operator="containsText" text="Significant Decline">
      <formula>NOT(ISERROR(SEARCH("Significant Decline",C6)))</formula>
    </cfRule>
    <cfRule type="containsText" dxfId="1044" priority="371" operator="containsText" text="Minor Decline">
      <formula>NOT(ISERROR(SEARCH("Minor Decline",C6)))</formula>
    </cfRule>
    <cfRule type="containsText" dxfId="1043" priority="372" operator="containsText" text="Major Decline">
      <formula>NOT(ISERROR(SEARCH("Major Decline",C6)))</formula>
    </cfRule>
    <cfRule type="containsText" dxfId="1042" priority="370" operator="containsText" text="Moderate Decline">
      <formula>NOT(ISERROR(SEARCH("Moderate Decline",C6)))</formula>
    </cfRule>
  </conditionalFormatting>
  <conditionalFormatting sqref="N8:N9">
    <cfRule type="containsText" dxfId="1041" priority="398" operator="containsText" text="Major Improvement">
      <formula>NOT(ISERROR(SEARCH("Major Improvement",N8)))</formula>
    </cfRule>
    <cfRule type="containsText" dxfId="1040" priority="399" operator="containsText" text="Moderate Improvement">
      <formula>NOT(ISERROR(SEARCH("Moderate Improvement",N8)))</formula>
    </cfRule>
    <cfRule type="containsText" dxfId="1039" priority="400" operator="containsText" text="Minor Improvement">
      <formula>NOT(ISERROR(SEARCH("Minor Improvement",N8)))</formula>
    </cfRule>
    <cfRule type="containsText" dxfId="1038" priority="401" operator="containsText" text="Significant Decline">
      <formula>NOT(ISERROR(SEARCH("Significant Decline",N8)))</formula>
    </cfRule>
    <cfRule type="containsText" dxfId="1037" priority="402" operator="containsText" text="Moderate Decline">
      <formula>NOT(ISERROR(SEARCH("Moderate Decline",N8)))</formula>
    </cfRule>
    <cfRule type="containsText" dxfId="1036" priority="404" operator="containsText" text="Major Decline">
      <formula>NOT(ISERROR(SEARCH("Major Decline",N8)))</formula>
    </cfRule>
    <cfRule type="containsText" dxfId="1035" priority="403" operator="containsText" text="Minor Decline">
      <formula>NOT(ISERROR(SEARCH("Minor Decline",N8)))</formula>
    </cfRule>
    <cfRule type="containsText" dxfId="1034" priority="397" operator="containsText" text="Significant Improvement">
      <formula>NOT(ISERROR(SEARCH("Significant Improvement",N8)))</formula>
    </cfRule>
  </conditionalFormatting>
  <conditionalFormatting sqref="N17:N19">
    <cfRule type="containsText" dxfId="1033" priority="275" operator="containsText" text="Moderate Improvement">
      <formula>NOT(ISERROR(SEARCH("Moderate Improvement",N17)))</formula>
    </cfRule>
    <cfRule type="containsText" dxfId="1032" priority="279" operator="containsText" text="Minor Decline">
      <formula>NOT(ISERROR(SEARCH("Minor Decline",N17)))</formula>
    </cfRule>
    <cfRule type="containsText" dxfId="1031" priority="273" operator="containsText" text="Significant Improvement">
      <formula>NOT(ISERROR(SEARCH("Significant Improvement",N17)))</formula>
    </cfRule>
    <cfRule type="containsText" dxfId="1030" priority="274" operator="containsText" text="Major Improvement">
      <formula>NOT(ISERROR(SEARCH("Major Improvement",N17)))</formula>
    </cfRule>
    <cfRule type="containsText" dxfId="1029" priority="276" operator="containsText" text="Minor Improvement">
      <formula>NOT(ISERROR(SEARCH("Minor Improvement",N17)))</formula>
    </cfRule>
    <cfRule type="containsText" dxfId="1028" priority="277" operator="containsText" text="Significant Decline">
      <formula>NOT(ISERROR(SEARCH("Significant Decline",N17)))</formula>
    </cfRule>
    <cfRule type="containsText" dxfId="1027" priority="278" operator="containsText" text="Moderate Decline">
      <formula>NOT(ISERROR(SEARCH("Moderate Decline",N17)))</formula>
    </cfRule>
    <cfRule type="containsText" dxfId="1026" priority="280" operator="containsText" text="Major Decline">
      <formula>NOT(ISERROR(SEARCH("Major Decline",N17)))</formula>
    </cfRule>
  </conditionalFormatting>
  <conditionalFormatting sqref="O21">
    <cfRule type="containsText" dxfId="1025" priority="347" operator="containsText" text="Moderate Improvement">
      <formula>NOT(ISERROR(SEARCH("Moderate Improvement",O21)))</formula>
    </cfRule>
    <cfRule type="containsText" dxfId="1024" priority="345" operator="containsText" text="Significant Improvement">
      <formula>NOT(ISERROR(SEARCH("Significant Improvement",O21)))</formula>
    </cfRule>
    <cfRule type="containsText" dxfId="1023" priority="352" operator="containsText" text="Major Decline">
      <formula>NOT(ISERROR(SEARCH("Major Decline",O21)))</formula>
    </cfRule>
    <cfRule type="containsText" dxfId="1022" priority="351" operator="containsText" text="Minor Decline">
      <formula>NOT(ISERROR(SEARCH("Minor Decline",O21)))</formula>
    </cfRule>
    <cfRule type="containsText" dxfId="1021" priority="346" operator="containsText" text="Major Improvement">
      <formula>NOT(ISERROR(SEARCH("Major Improvement",O21)))</formula>
    </cfRule>
    <cfRule type="containsText" dxfId="1020" priority="350" operator="containsText" text="Moderate Decline">
      <formula>NOT(ISERROR(SEARCH("Moderate Decline",O21)))</formula>
    </cfRule>
    <cfRule type="containsText" dxfId="1019" priority="349" operator="containsText" text="Significant Decline">
      <formula>NOT(ISERROR(SEARCH("Significant Decline",O21)))</formula>
    </cfRule>
    <cfRule type="containsText" dxfId="1018" priority="348" operator="containsText" text="Minor Improvement">
      <formula>NOT(ISERROR(SEARCH("Minor Improvement",O21)))</formula>
    </cfRule>
  </conditionalFormatting>
  <conditionalFormatting sqref="O12:S12">
    <cfRule type="containsText" dxfId="1017" priority="127" operator="containsText" text="Minor Decline">
      <formula>NOT(ISERROR(SEARCH("Minor Decline",O12)))</formula>
    </cfRule>
    <cfRule type="containsText" dxfId="1016" priority="126" operator="containsText" text="Moderate Decline">
      <formula>NOT(ISERROR(SEARCH("Moderate Decline",O12)))</formula>
    </cfRule>
    <cfRule type="containsText" dxfId="1015" priority="125" operator="containsText" text="Significant Decline">
      <formula>NOT(ISERROR(SEARCH("Significant Decline",O12)))</formula>
    </cfRule>
    <cfRule type="containsText" dxfId="1014" priority="124" operator="containsText" text="Minor Improvement">
      <formula>NOT(ISERROR(SEARCH("Minor Improvement",O12)))</formula>
    </cfRule>
    <cfRule type="containsText" dxfId="1013" priority="123" operator="containsText" text="Moderate Improvement">
      <formula>NOT(ISERROR(SEARCH("Moderate Improvement",O12)))</formula>
    </cfRule>
    <cfRule type="containsText" dxfId="1012" priority="122" operator="containsText" text="Major Improvement">
      <formula>NOT(ISERROR(SEARCH("Major Improvement",O12)))</formula>
    </cfRule>
    <cfRule type="containsText" dxfId="1011" priority="121" operator="containsText" text="Significant Improvement">
      <formula>NOT(ISERROR(SEARCH("Significant Improvement",O12)))</formula>
    </cfRule>
    <cfRule type="containsText" dxfId="1010" priority="128" operator="containsText" text="Major Decline">
      <formula>NOT(ISERROR(SEARCH("Major Decline",O12)))</formula>
    </cfRule>
  </conditionalFormatting>
  <conditionalFormatting sqref="O9:W9">
    <cfRule type="containsText" dxfId="1009" priority="142" operator="containsText" text="Moderate Decline">
      <formula>NOT(ISERROR(SEARCH("Moderate Decline",O9)))</formula>
    </cfRule>
    <cfRule type="containsText" dxfId="1008" priority="141" operator="containsText" text="Significant Decline">
      <formula>NOT(ISERROR(SEARCH("Significant Decline",O9)))</formula>
    </cfRule>
    <cfRule type="containsText" dxfId="1007" priority="140" operator="containsText" text="Minor Improvement">
      <formula>NOT(ISERROR(SEARCH("Minor Improvement",O9)))</formula>
    </cfRule>
    <cfRule type="containsText" dxfId="1006" priority="139" operator="containsText" text="Moderate Improvement">
      <formula>NOT(ISERROR(SEARCH("Moderate Improvement",O9)))</formula>
    </cfRule>
    <cfRule type="containsText" dxfId="1005" priority="138" operator="containsText" text="Major Improvement">
      <formula>NOT(ISERROR(SEARCH("Major Improvement",O9)))</formula>
    </cfRule>
    <cfRule type="containsText" dxfId="1004" priority="137" operator="containsText" text="Significant Improvement">
      <formula>NOT(ISERROR(SEARCH("Significant Improvement",O9)))</formula>
    </cfRule>
    <cfRule type="containsText" dxfId="1003" priority="144" operator="containsText" text="Major Decline">
      <formula>NOT(ISERROR(SEARCH("Major Decline",O9)))</formula>
    </cfRule>
    <cfRule type="containsText" dxfId="1002" priority="143" operator="containsText" text="Minor Decline">
      <formula>NOT(ISERROR(SEARCH("Minor Decline",O9)))</formula>
    </cfRule>
  </conditionalFormatting>
  <conditionalFormatting sqref="O18:W18">
    <cfRule type="containsText" dxfId="1001" priority="90" operator="containsText" text="Major Improvement">
      <formula>NOT(ISERROR(SEARCH("Major Improvement",O18)))</formula>
    </cfRule>
    <cfRule type="containsText" dxfId="1000" priority="91" operator="containsText" text="Moderate Improvement">
      <formula>NOT(ISERROR(SEARCH("Moderate Improvement",O18)))</formula>
    </cfRule>
    <cfRule type="containsText" dxfId="999" priority="95" operator="containsText" text="Minor Decline">
      <formula>NOT(ISERROR(SEARCH("Minor Decline",O18)))</formula>
    </cfRule>
    <cfRule type="containsText" dxfId="998" priority="93" operator="containsText" text="Significant Decline">
      <formula>NOT(ISERROR(SEARCH("Significant Decline",O18)))</formula>
    </cfRule>
    <cfRule type="containsText" dxfId="997" priority="94" operator="containsText" text="Moderate Decline">
      <formula>NOT(ISERROR(SEARCH("Moderate Decline",O18)))</formula>
    </cfRule>
    <cfRule type="containsText" dxfId="996" priority="96" operator="containsText" text="Major Decline">
      <formula>NOT(ISERROR(SEARCH("Major Decline",O18)))</formula>
    </cfRule>
    <cfRule type="containsText" dxfId="995" priority="92" operator="containsText" text="Minor Improvement">
      <formula>NOT(ISERROR(SEARCH("Minor Improvement",O18)))</formula>
    </cfRule>
    <cfRule type="containsText" dxfId="994" priority="89" operator="containsText" text="Significant Improvement">
      <formula>NOT(ISERROR(SEARCH("Significant Improvement",O18)))</formula>
    </cfRule>
  </conditionalFormatting>
  <conditionalFormatting sqref="O19:X19 F20:N20 P20:X20">
    <cfRule type="containsText" dxfId="993" priority="424" operator="containsText" text="Minor Improvement">
      <formula>NOT(ISERROR(SEARCH("Minor Improvement",F19)))</formula>
    </cfRule>
    <cfRule type="containsText" dxfId="992" priority="426" operator="containsText" text="Moderate Decline">
      <formula>NOT(ISERROR(SEARCH("Moderate Decline",F19)))</formula>
    </cfRule>
    <cfRule type="containsText" dxfId="991" priority="427" operator="containsText" text="Minor Decline">
      <formula>NOT(ISERROR(SEARCH("Minor Decline",F19)))</formula>
    </cfRule>
    <cfRule type="containsText" dxfId="990" priority="428" operator="containsText" text="Major Decline">
      <formula>NOT(ISERROR(SEARCH("Major Decline",F19)))</formula>
    </cfRule>
    <cfRule type="containsText" dxfId="989" priority="425" operator="containsText" text="Significant Decline">
      <formula>NOT(ISERROR(SEARCH("Significant Decline",F19)))</formula>
    </cfRule>
    <cfRule type="containsText" dxfId="988" priority="423" operator="containsText" text="Moderate Improvement">
      <formula>NOT(ISERROR(SEARCH("Moderate Improvement",F19)))</formula>
    </cfRule>
    <cfRule type="containsText" dxfId="987" priority="422" operator="containsText" text="Major Improvement">
      <formula>NOT(ISERROR(SEARCH("Major Improvement",F19)))</formula>
    </cfRule>
    <cfRule type="containsText" dxfId="986" priority="421" operator="containsText" text="Significant Improvement">
      <formula>NOT(ISERROR(SEARCH("Significant Improvement",F19)))</formula>
    </cfRule>
  </conditionalFormatting>
  <conditionalFormatting sqref="P12:S12">
    <cfRule type="containsText" dxfId="985" priority="115" operator="containsText" text="Moderate Improvement">
      <formula>NOT(ISERROR(SEARCH("Moderate Improvement",P12)))</formula>
    </cfRule>
    <cfRule type="containsText" dxfId="984" priority="116" operator="containsText" text="Minor Improvement">
      <formula>NOT(ISERROR(SEARCH("Minor Improvement",P12)))</formula>
    </cfRule>
    <cfRule type="containsText" dxfId="983" priority="117" operator="containsText" text="Significant Decline">
      <formula>NOT(ISERROR(SEARCH("Significant Decline",P12)))</formula>
    </cfRule>
    <cfRule type="containsText" dxfId="982" priority="118" operator="containsText" text="Moderate Decline">
      <formula>NOT(ISERROR(SEARCH("Moderate Decline",P12)))</formula>
    </cfRule>
    <cfRule type="containsText" dxfId="981" priority="120" operator="containsText" text="Major Decline">
      <formula>NOT(ISERROR(SEARCH("Major Decline",P12)))</formula>
    </cfRule>
    <cfRule type="containsText" dxfId="980" priority="119" operator="containsText" text="Minor Decline">
      <formula>NOT(ISERROR(SEARCH("Minor Decline",P12)))</formula>
    </cfRule>
    <cfRule type="containsText" dxfId="979" priority="114" operator="containsText" text="Major Improvement">
      <formula>NOT(ISERROR(SEARCH("Major Improvement",P12)))</formula>
    </cfRule>
    <cfRule type="containsText" dxfId="978" priority="113" operator="containsText" text="Significant Improvement">
      <formula>NOT(ISERROR(SEARCH("Significant Improvement",P12)))</formula>
    </cfRule>
  </conditionalFormatting>
  <conditionalFormatting sqref="P6:U6">
    <cfRule type="containsText" dxfId="977" priority="146" operator="containsText" text="Major Improvement">
      <formula>NOT(ISERROR(SEARCH("Major Improvement",P6)))</formula>
    </cfRule>
    <cfRule type="containsText" dxfId="976" priority="147" operator="containsText" text="Moderate Improvement">
      <formula>NOT(ISERROR(SEARCH("Moderate Improvement",P6)))</formula>
    </cfRule>
    <cfRule type="containsText" dxfId="975" priority="148" operator="containsText" text="Minor Improvement">
      <formula>NOT(ISERROR(SEARCH("Minor Improvement",P6)))</formula>
    </cfRule>
    <cfRule type="containsText" dxfId="974" priority="149" operator="containsText" text="Significant Decline">
      <formula>NOT(ISERROR(SEARCH("Significant Decline",P6)))</formula>
    </cfRule>
    <cfRule type="containsText" dxfId="973" priority="150" operator="containsText" text="Moderate Decline">
      <formula>NOT(ISERROR(SEARCH("Moderate Decline",P6)))</formula>
    </cfRule>
    <cfRule type="containsText" dxfId="972" priority="160" operator="containsText" text="Major Decline">
      <formula>NOT(ISERROR(SEARCH("Major Decline",P6)))</formula>
    </cfRule>
    <cfRule type="containsText" dxfId="971" priority="151" operator="containsText" text="Minor Decline">
      <formula>NOT(ISERROR(SEARCH("Minor Decline",P6)))</formula>
    </cfRule>
    <cfRule type="containsText" dxfId="970" priority="152" operator="containsText" text="Major Decline">
      <formula>NOT(ISERROR(SEARCH("Major Decline",P6)))</formula>
    </cfRule>
    <cfRule type="containsText" dxfId="969" priority="153" operator="containsText" text="Significant Improvement">
      <formula>NOT(ISERROR(SEARCH("Significant Improvement",P6)))</formula>
    </cfRule>
    <cfRule type="containsText" dxfId="968" priority="157" operator="containsText" text="Significant Decline">
      <formula>NOT(ISERROR(SEARCH("Significant Decline",P6)))</formula>
    </cfRule>
    <cfRule type="containsText" dxfId="967" priority="158" operator="containsText" text="Moderate Decline">
      <formula>NOT(ISERROR(SEARCH("Moderate Decline",P6)))</formula>
    </cfRule>
    <cfRule type="containsText" dxfId="966" priority="159" operator="containsText" text="Minor Decline">
      <formula>NOT(ISERROR(SEARCH("Minor Decline",P6)))</formula>
    </cfRule>
    <cfRule type="containsText" dxfId="965" priority="156" operator="containsText" text="Minor Improvement">
      <formula>NOT(ISERROR(SEARCH("Minor Improvement",P6)))</formula>
    </cfRule>
    <cfRule type="containsText" dxfId="964" priority="154" operator="containsText" text="Major Improvement">
      <formula>NOT(ISERROR(SEARCH("Major Improvement",P6)))</formula>
    </cfRule>
    <cfRule type="containsText" dxfId="963" priority="155" operator="containsText" text="Moderate Improvement">
      <formula>NOT(ISERROR(SEARCH("Moderate Improvement",P6)))</formula>
    </cfRule>
    <cfRule type="containsText" dxfId="962" priority="145" operator="containsText" text="Significant Improvement">
      <formula>NOT(ISERROR(SEARCH("Significant Improvement",P6)))</formula>
    </cfRule>
  </conditionalFormatting>
  <conditionalFormatting sqref="P9:W9">
    <cfRule type="containsText" dxfId="961" priority="129" operator="containsText" text="Significant Improvement">
      <formula>NOT(ISERROR(SEARCH("Significant Improvement",P9)))</formula>
    </cfRule>
    <cfRule type="containsText" dxfId="960" priority="130" operator="containsText" text="Major Improvement">
      <formula>NOT(ISERROR(SEARCH("Major Improvement",P9)))</formula>
    </cfRule>
    <cfRule type="containsText" dxfId="959" priority="131" operator="containsText" text="Moderate Improvement">
      <formula>NOT(ISERROR(SEARCH("Moderate Improvement",P9)))</formula>
    </cfRule>
    <cfRule type="containsText" dxfId="958" priority="135" operator="containsText" text="Minor Decline">
      <formula>NOT(ISERROR(SEARCH("Minor Decline",P9)))</formula>
    </cfRule>
    <cfRule type="containsText" dxfId="957" priority="136" operator="containsText" text="Major Decline">
      <formula>NOT(ISERROR(SEARCH("Major Decline",P9)))</formula>
    </cfRule>
    <cfRule type="containsText" dxfId="956" priority="132" operator="containsText" text="Minor Improvement">
      <formula>NOT(ISERROR(SEARCH("Minor Improvement",P9)))</formula>
    </cfRule>
    <cfRule type="containsText" dxfId="955" priority="133" operator="containsText" text="Significant Decline">
      <formula>NOT(ISERROR(SEARCH("Significant Decline",P9)))</formula>
    </cfRule>
    <cfRule type="containsText" dxfId="954" priority="134" operator="containsText" text="Moderate Decline">
      <formula>NOT(ISERROR(SEARCH("Moderate Decline",P9)))</formula>
    </cfRule>
  </conditionalFormatting>
  <conditionalFormatting sqref="P18:W18">
    <cfRule type="containsText" dxfId="953" priority="85" operator="containsText" text="Significant Decline">
      <formula>NOT(ISERROR(SEARCH("Significant Decline",P18)))</formula>
    </cfRule>
    <cfRule type="containsText" dxfId="952" priority="81" operator="containsText" text="Significant Improvement">
      <formula>NOT(ISERROR(SEARCH("Significant Improvement",P18)))</formula>
    </cfRule>
    <cfRule type="containsText" dxfId="951" priority="82" operator="containsText" text="Major Improvement">
      <formula>NOT(ISERROR(SEARCH("Major Improvement",P18)))</formula>
    </cfRule>
    <cfRule type="containsText" dxfId="950" priority="83" operator="containsText" text="Moderate Improvement">
      <formula>NOT(ISERROR(SEARCH("Moderate Improvement",P18)))</formula>
    </cfRule>
    <cfRule type="containsText" dxfId="949" priority="84" operator="containsText" text="Minor Improvement">
      <formula>NOT(ISERROR(SEARCH("Minor Improvement",P18)))</formula>
    </cfRule>
    <cfRule type="containsText" dxfId="948" priority="87" operator="containsText" text="Minor Decline">
      <formula>NOT(ISERROR(SEARCH("Minor Decline",P18)))</formula>
    </cfRule>
    <cfRule type="containsText" dxfId="947" priority="88" operator="containsText" text="Major Decline">
      <formula>NOT(ISERROR(SEARCH("Major Decline",P18)))</formula>
    </cfRule>
    <cfRule type="containsText" dxfId="946" priority="86" operator="containsText" text="Moderate Decline">
      <formula>NOT(ISERROR(SEARCH("Moderate Decline",P18)))</formula>
    </cfRule>
  </conditionalFormatting>
  <conditionalFormatting sqref="P15:X15">
    <cfRule type="containsText" dxfId="945" priority="108" operator="containsText" text="Minor Improvement">
      <formula>NOT(ISERROR(SEARCH("Minor Improvement",P15)))</formula>
    </cfRule>
    <cfRule type="containsText" dxfId="944" priority="105" operator="containsText" text="Significant Improvement">
      <formula>NOT(ISERROR(SEARCH("Significant Improvement",P15)))</formula>
    </cfRule>
    <cfRule type="containsText" dxfId="943" priority="104" operator="containsText" text="Major Decline">
      <formula>NOT(ISERROR(SEARCH("Major Decline",P15)))</formula>
    </cfRule>
    <cfRule type="containsText" dxfId="942" priority="103" operator="containsText" text="Minor Decline">
      <formula>NOT(ISERROR(SEARCH("Minor Decline",P15)))</formula>
    </cfRule>
    <cfRule type="containsText" dxfId="941" priority="102" operator="containsText" text="Moderate Decline">
      <formula>NOT(ISERROR(SEARCH("Moderate Decline",P15)))</formula>
    </cfRule>
    <cfRule type="containsText" dxfId="940" priority="109" operator="containsText" text="Significant Decline">
      <formula>NOT(ISERROR(SEARCH("Significant Decline",P15)))</formula>
    </cfRule>
    <cfRule type="containsText" dxfId="939" priority="101" operator="containsText" text="Significant Decline">
      <formula>NOT(ISERROR(SEARCH("Significant Decline",P15)))</formula>
    </cfRule>
    <cfRule type="containsText" dxfId="938" priority="110" operator="containsText" text="Moderate Decline">
      <formula>NOT(ISERROR(SEARCH("Moderate Decline",P15)))</formula>
    </cfRule>
    <cfRule type="containsText" dxfId="937" priority="112" operator="containsText" text="Major Decline">
      <formula>NOT(ISERROR(SEARCH("Major Decline",P15)))</formula>
    </cfRule>
    <cfRule type="containsText" dxfId="936" priority="107" operator="containsText" text="Moderate Improvement">
      <formula>NOT(ISERROR(SEARCH("Moderate Improvement",P15)))</formula>
    </cfRule>
    <cfRule type="containsText" dxfId="935" priority="100" operator="containsText" text="Minor Improvement">
      <formula>NOT(ISERROR(SEARCH("Minor Improvement",P15)))</formula>
    </cfRule>
    <cfRule type="containsText" dxfId="934" priority="106" operator="containsText" text="Major Improvement">
      <formula>NOT(ISERROR(SEARCH("Major Improvement",P15)))</formula>
    </cfRule>
    <cfRule type="containsText" dxfId="933" priority="98" operator="containsText" text="Major Improvement">
      <formula>NOT(ISERROR(SEARCH("Major Improvement",P15)))</formula>
    </cfRule>
    <cfRule type="containsText" dxfId="932" priority="97" operator="containsText" text="Significant Improvement">
      <formula>NOT(ISERROR(SEARCH("Significant Improvement",P15)))</formula>
    </cfRule>
    <cfRule type="containsText" dxfId="931" priority="99" operator="containsText" text="Moderate Improvement">
      <formula>NOT(ISERROR(SEARCH("Moderate Improvement",P15)))</formula>
    </cfRule>
    <cfRule type="containsText" dxfId="930" priority="111" operator="containsText" text="Minor Decline">
      <formula>NOT(ISERROR(SEARCH("Minor Decline",P15)))</formula>
    </cfRule>
  </conditionalFormatting>
  <conditionalFormatting sqref="T11:X12">
    <cfRule type="containsText" dxfId="929" priority="373" operator="containsText" text="Significant Improvement">
      <formula>NOT(ISERROR(SEARCH("Significant Improvement",T11)))</formula>
    </cfRule>
    <cfRule type="containsText" dxfId="928" priority="376" operator="containsText" text="Minor Improvement">
      <formula>NOT(ISERROR(SEARCH("Minor Improvement",T11)))</formula>
    </cfRule>
    <cfRule type="containsText" dxfId="927" priority="375" operator="containsText" text="Moderate Improvement">
      <formula>NOT(ISERROR(SEARCH("Moderate Improvement",T11)))</formula>
    </cfRule>
    <cfRule type="containsText" dxfId="926" priority="377" operator="containsText" text="Significant Decline">
      <formula>NOT(ISERROR(SEARCH("Significant Decline",T11)))</formula>
    </cfRule>
    <cfRule type="containsText" dxfId="925" priority="378" operator="containsText" text="Moderate Decline">
      <formula>NOT(ISERROR(SEARCH("Moderate Decline",T11)))</formula>
    </cfRule>
    <cfRule type="containsText" dxfId="924" priority="379" operator="containsText" text="Minor Decline">
      <formula>NOT(ISERROR(SEARCH("Minor Decline",T11)))</formula>
    </cfRule>
    <cfRule type="containsText" dxfId="923" priority="380" operator="containsText" text="Major Decline">
      <formula>NOT(ISERROR(SEARCH("Major Decline",T11)))</formula>
    </cfRule>
    <cfRule type="containsText" dxfId="922" priority="374" operator="containsText" text="Major Improvement">
      <formula>NOT(ISERROR(SEARCH("Major Improvement",T11)))</formula>
    </cfRule>
  </conditionalFormatting>
  <conditionalFormatting sqref="V5:X6">
    <cfRule type="containsText" dxfId="921" priority="294" operator="containsText" text="Moderate Decline">
      <formula>NOT(ISERROR(SEARCH("Moderate Decline",V5)))</formula>
    </cfRule>
    <cfRule type="containsText" dxfId="920" priority="296" operator="containsText" text="Major Decline">
      <formula>NOT(ISERROR(SEARCH("Major Decline",V5)))</formula>
    </cfRule>
    <cfRule type="containsText" dxfId="919" priority="295" operator="containsText" text="Minor Decline">
      <formula>NOT(ISERROR(SEARCH("Minor Decline",V5)))</formula>
    </cfRule>
    <cfRule type="containsText" dxfId="918" priority="293" operator="containsText" text="Significant Decline">
      <formula>NOT(ISERROR(SEARCH("Significant Decline",V5)))</formula>
    </cfRule>
    <cfRule type="containsText" dxfId="917" priority="292" operator="containsText" text="Minor Improvement">
      <formula>NOT(ISERROR(SEARCH("Minor Improvement",V5)))</formula>
    </cfRule>
    <cfRule type="containsText" dxfId="916" priority="291" operator="containsText" text="Moderate Improvement">
      <formula>NOT(ISERROR(SEARCH("Moderate Improvement",V5)))</formula>
    </cfRule>
    <cfRule type="containsText" dxfId="915" priority="290" operator="containsText" text="Major Improvement">
      <formula>NOT(ISERROR(SEARCH("Major Improvement",V5)))</formula>
    </cfRule>
    <cfRule type="containsText" dxfId="914" priority="289" operator="containsText" text="Significant Improvement">
      <formula>NOT(ISERROR(SEARCH("Significant Improvement",V5)))</formula>
    </cfRule>
  </conditionalFormatting>
  <conditionalFormatting sqref="X8:X10">
    <cfRule type="containsText" dxfId="913" priority="387" operator="containsText" text="Minor Decline">
      <formula>NOT(ISERROR(SEARCH("Minor Decline",X8)))</formula>
    </cfRule>
    <cfRule type="containsText" dxfId="912" priority="388" operator="containsText" text="Major Decline">
      <formula>NOT(ISERROR(SEARCH("Major Decline",X8)))</formula>
    </cfRule>
    <cfRule type="containsText" dxfId="911" priority="381" operator="containsText" text="Significant Improvement">
      <formula>NOT(ISERROR(SEARCH("Significant Improvement",X8)))</formula>
    </cfRule>
    <cfRule type="containsText" dxfId="910" priority="382" operator="containsText" text="Major Improvement">
      <formula>NOT(ISERROR(SEARCH("Major Improvement",X8)))</formula>
    </cfRule>
    <cfRule type="containsText" dxfId="909" priority="383" operator="containsText" text="Moderate Improvement">
      <formula>NOT(ISERROR(SEARCH("Moderate Improvement",X8)))</formula>
    </cfRule>
    <cfRule type="containsText" dxfId="908" priority="384" operator="containsText" text="Minor Improvement">
      <formula>NOT(ISERROR(SEARCH("Minor Improvement",X8)))</formula>
    </cfRule>
    <cfRule type="containsText" dxfId="907" priority="385" operator="containsText" text="Significant Decline">
      <formula>NOT(ISERROR(SEARCH("Significant Decline",X8)))</formula>
    </cfRule>
    <cfRule type="containsText" dxfId="906" priority="386" operator="containsText" text="Moderate Decline">
      <formula>NOT(ISERROR(SEARCH("Moderate Decline",X8)))</formula>
    </cfRule>
  </conditionalFormatting>
  <conditionalFormatting sqref="X9 C10:X10">
    <cfRule type="containsText" dxfId="905" priority="389" operator="containsText" text="Significant Improvement">
      <formula>NOT(ISERROR(SEARCH("Significant Improvement",C9)))</formula>
    </cfRule>
    <cfRule type="containsText" dxfId="904" priority="393" operator="containsText" text="Significant Decline">
      <formula>NOT(ISERROR(SEARCH("Significant Decline",C9)))</formula>
    </cfRule>
    <cfRule type="containsText" dxfId="903" priority="394" operator="containsText" text="Moderate Decline">
      <formula>NOT(ISERROR(SEARCH("Moderate Decline",C9)))</formula>
    </cfRule>
    <cfRule type="containsText" dxfId="902" priority="395" operator="containsText" text="Minor Decline">
      <formula>NOT(ISERROR(SEARCH("Minor Decline",C9)))</formula>
    </cfRule>
    <cfRule type="containsText" dxfId="901" priority="396" operator="containsText" text="Major Decline">
      <formula>NOT(ISERROR(SEARCH("Major Decline",C9)))</formula>
    </cfRule>
    <cfRule type="containsText" dxfId="900" priority="390" operator="containsText" text="Major Improvement">
      <formula>NOT(ISERROR(SEARCH("Major Improvement",C9)))</formula>
    </cfRule>
    <cfRule type="containsText" dxfId="899" priority="391" operator="containsText" text="Moderate Improvement">
      <formula>NOT(ISERROR(SEARCH("Moderate Improvement",C9)))</formula>
    </cfRule>
    <cfRule type="containsText" dxfId="898" priority="392" operator="containsText" text="Minor Improvement">
      <formula>NOT(ISERROR(SEARCH("Minor Improvement",C9)))</formula>
    </cfRule>
  </conditionalFormatting>
  <conditionalFormatting sqref="X17:X18">
    <cfRule type="containsText" dxfId="897" priority="287" operator="containsText" text="Minor Decline">
      <formula>NOT(ISERROR(SEARCH("Minor Decline",X17)))</formula>
    </cfRule>
    <cfRule type="containsText" dxfId="896" priority="285" operator="containsText" text="Significant Decline">
      <formula>NOT(ISERROR(SEARCH("Significant Decline",X17)))</formula>
    </cfRule>
    <cfRule type="containsText" dxfId="895" priority="288" operator="containsText" text="Major Decline">
      <formula>NOT(ISERROR(SEARCH("Major Decline",X17)))</formula>
    </cfRule>
    <cfRule type="containsText" dxfId="894" priority="281" operator="containsText" text="Significant Improvement">
      <formula>NOT(ISERROR(SEARCH("Significant Improvement",X17)))</formula>
    </cfRule>
    <cfRule type="containsText" dxfId="893" priority="282" operator="containsText" text="Major Improvement">
      <formula>NOT(ISERROR(SEARCH("Major Improvement",X17)))</formula>
    </cfRule>
    <cfRule type="containsText" dxfId="892" priority="286" operator="containsText" text="Moderate Decline">
      <formula>NOT(ISERROR(SEARCH("Moderate Decline",X17)))</formula>
    </cfRule>
    <cfRule type="containsText" dxfId="891" priority="284" operator="containsText" text="Minor Improvement">
      <formula>NOT(ISERROR(SEARCH("Minor Improvement",X17)))</formula>
    </cfRule>
    <cfRule type="containsText" dxfId="890" priority="283" operator="containsText" text="Moderate Improvement">
      <formula>NOT(ISERROR(SEARCH("Moderate Improvement",X17)))</formula>
    </cfRule>
  </conditionalFormatting>
  <conditionalFormatting sqref="AA5:AA22">
    <cfRule type="containsText" dxfId="889" priority="65" operator="containsText" text="Significant Improvement">
      <formula>NOT(ISERROR(SEARCH("Significant Improvement",AA5)))</formula>
    </cfRule>
    <cfRule type="containsText" dxfId="888" priority="72" operator="containsText" text="Major Decline">
      <formula>NOT(ISERROR(SEARCH("Major Decline",AA5)))</formula>
    </cfRule>
    <cfRule type="containsText" dxfId="887" priority="71" operator="containsText" text="Minor Decline">
      <formula>NOT(ISERROR(SEARCH("Minor Decline",AA5)))</formula>
    </cfRule>
    <cfRule type="containsText" dxfId="886" priority="70" operator="containsText" text="Moderate Decline">
      <formula>NOT(ISERROR(SEARCH("Moderate Decline",AA5)))</formula>
    </cfRule>
    <cfRule type="containsText" dxfId="885" priority="69" operator="containsText" text="Significant Decline">
      <formula>NOT(ISERROR(SEARCH("Significant Decline",AA5)))</formula>
    </cfRule>
    <cfRule type="containsText" dxfId="884" priority="68" operator="containsText" text="Minor Improvement">
      <formula>NOT(ISERROR(SEARCH("Minor Improvement",AA5)))</formula>
    </cfRule>
    <cfRule type="containsText" dxfId="883" priority="67" operator="containsText" text="Moderate Improvement">
      <formula>NOT(ISERROR(SEARCH("Moderate Improvement",AA5)))</formula>
    </cfRule>
    <cfRule type="containsText" dxfId="882" priority="66" operator="containsText" text="Major Improvement">
      <formula>NOT(ISERROR(SEARCH("Major Improvement",AA5)))</formula>
    </cfRule>
  </conditionalFormatting>
  <conditionalFormatting sqref="AA20:AA22">
    <cfRule type="containsText" dxfId="881" priority="337" operator="containsText" text="Significant Improvement">
      <formula>NOT(ISERROR(SEARCH("Significant Improvement",AA20)))</formula>
    </cfRule>
    <cfRule type="containsText" dxfId="880" priority="344" operator="containsText" text="Major Decline">
      <formula>NOT(ISERROR(SEARCH("Major Decline",AA20)))</formula>
    </cfRule>
    <cfRule type="containsText" dxfId="879" priority="342" operator="containsText" text="Moderate Decline">
      <formula>NOT(ISERROR(SEARCH("Moderate Decline",AA20)))</formula>
    </cfRule>
    <cfRule type="containsText" dxfId="878" priority="341" operator="containsText" text="Significant Decline">
      <formula>NOT(ISERROR(SEARCH("Significant Decline",AA20)))</formula>
    </cfRule>
    <cfRule type="containsText" dxfId="877" priority="340" operator="containsText" text="Minor Improvement">
      <formula>NOT(ISERROR(SEARCH("Minor Improvement",AA20)))</formula>
    </cfRule>
    <cfRule type="containsText" dxfId="876" priority="339" operator="containsText" text="Moderate Improvement">
      <formula>NOT(ISERROR(SEARCH("Moderate Improvement",AA20)))</formula>
    </cfRule>
    <cfRule type="containsText" dxfId="875" priority="343" operator="containsText" text="Minor Decline">
      <formula>NOT(ISERROR(SEARCH("Minor Decline",AA20)))</formula>
    </cfRule>
    <cfRule type="containsText" dxfId="874" priority="338" operator="containsText" text="Major Improvement">
      <formula>NOT(ISERROR(SEARCH("Major Improvement",AA20)))</formula>
    </cfRule>
  </conditionalFormatting>
  <conditionalFormatting sqref="AD11:AD13">
    <cfRule type="containsText" dxfId="873" priority="8" operator="containsText" text="Major Decline">
      <formula>NOT(ISERROR(SEARCH("Major Decline",AD11)))</formula>
    </cfRule>
    <cfRule type="containsText" dxfId="872" priority="1" operator="containsText" text="Significant Improvement">
      <formula>NOT(ISERROR(SEARCH("Significant Improvement",AD11)))</formula>
    </cfRule>
    <cfRule type="containsText" dxfId="871" priority="7" operator="containsText" text="Minor Decline">
      <formula>NOT(ISERROR(SEARCH("Minor Decline",AD11)))</formula>
    </cfRule>
    <cfRule type="containsText" dxfId="870" priority="6" operator="containsText" text="Moderate Decline">
      <formula>NOT(ISERROR(SEARCH("Moderate Decline",AD11)))</formula>
    </cfRule>
    <cfRule type="containsText" dxfId="869" priority="5" operator="containsText" text="Significant Decline">
      <formula>NOT(ISERROR(SEARCH("Significant Decline",AD11)))</formula>
    </cfRule>
    <cfRule type="containsText" dxfId="868" priority="4" operator="containsText" text="Minor Improvement">
      <formula>NOT(ISERROR(SEARCH("Minor Improvement",AD11)))</formula>
    </cfRule>
    <cfRule type="containsText" dxfId="867" priority="3" operator="containsText" text="Moderate Improvement">
      <formula>NOT(ISERROR(SEARCH("Moderate Improvement",AD11)))</formula>
    </cfRule>
    <cfRule type="containsText" dxfId="866" priority="2" operator="containsText" text="Major Improvement">
      <formula>NOT(ISERROR(SEARCH("Major Improvement",AD11)))</formula>
    </cfRule>
  </conditionalFormatting>
  <conditionalFormatting sqref="AD14:AD17 AD19">
    <cfRule type="containsText" dxfId="865" priority="57" operator="containsText" text="Significant Improvement">
      <formula>NOT(ISERROR(SEARCH("Significant Improvement",AD14)))</formula>
    </cfRule>
    <cfRule type="containsText" dxfId="864" priority="59" operator="containsText" text="Moderate Improvement">
      <formula>NOT(ISERROR(SEARCH("Moderate Improvement",AD14)))</formula>
    </cfRule>
    <cfRule type="containsText" dxfId="863" priority="64" operator="containsText" text="Major Decline">
      <formula>NOT(ISERROR(SEARCH("Major Decline",AD14)))</formula>
    </cfRule>
    <cfRule type="containsText" dxfId="862" priority="63" operator="containsText" text="Minor Decline">
      <formula>NOT(ISERROR(SEARCH("Minor Decline",AD14)))</formula>
    </cfRule>
    <cfRule type="containsText" dxfId="861" priority="61" operator="containsText" text="Significant Decline">
      <formula>NOT(ISERROR(SEARCH("Significant Decline",AD14)))</formula>
    </cfRule>
    <cfRule type="containsText" dxfId="860" priority="60" operator="containsText" text="Minor Improvement">
      <formula>NOT(ISERROR(SEARCH("Minor Improvement",AD14)))</formula>
    </cfRule>
    <cfRule type="containsText" dxfId="859" priority="58" operator="containsText" text="Major Improvement">
      <formula>NOT(ISERROR(SEARCH("Major Improvement",AD14)))</formula>
    </cfRule>
    <cfRule type="containsText" dxfId="858" priority="62" operator="containsText" text="Moderate Decline">
      <formula>NOT(ISERROR(SEARCH("Moderate Decline",AD14)))</formula>
    </cfRule>
  </conditionalFormatting>
  <conditionalFormatting sqref="AD17:AD19">
    <cfRule type="containsText" dxfId="857" priority="11" operator="containsText" text="Moderate Improvement">
      <formula>NOT(ISERROR(SEARCH("Moderate Improvement",AD17)))</formula>
    </cfRule>
    <cfRule type="containsText" dxfId="856" priority="9" operator="containsText" text="Significant Improvement">
      <formula>NOT(ISERROR(SEARCH("Significant Improvement",AD17)))</formula>
    </cfRule>
    <cfRule type="containsText" dxfId="855" priority="10" operator="containsText" text="Major Improvement">
      <formula>NOT(ISERROR(SEARCH("Major Improvement",AD17)))</formula>
    </cfRule>
    <cfRule type="containsText" dxfId="854" priority="16" operator="containsText" text="Major Decline">
      <formula>NOT(ISERROR(SEARCH("Major Decline",AD17)))</formula>
    </cfRule>
    <cfRule type="containsText" dxfId="853" priority="15" operator="containsText" text="Minor Decline">
      <formula>NOT(ISERROR(SEARCH("Minor Decline",AD17)))</formula>
    </cfRule>
    <cfRule type="containsText" dxfId="852" priority="14" operator="containsText" text="Moderate Decline">
      <formula>NOT(ISERROR(SEARCH("Moderate Decline",AD17)))</formula>
    </cfRule>
    <cfRule type="containsText" dxfId="851" priority="13" operator="containsText" text="Significant Decline">
      <formula>NOT(ISERROR(SEARCH("Significant Decline",AD17)))</formula>
    </cfRule>
    <cfRule type="containsText" dxfId="850" priority="12" operator="containsText" text="Minor Improvement">
      <formula>NOT(ISERROR(SEARCH("Minor Improvement",AD17)))</formula>
    </cfRule>
  </conditionalFormatting>
  <conditionalFormatting sqref="AD20:AD22">
    <cfRule type="containsText" dxfId="849" priority="329" operator="containsText" text="Significant Improvement">
      <formula>NOT(ISERROR(SEARCH("Significant Improvement",AD20)))</formula>
    </cfRule>
    <cfRule type="containsText" dxfId="848" priority="336" operator="containsText" text="Major Decline">
      <formula>NOT(ISERROR(SEARCH("Major Decline",AD20)))</formula>
    </cfRule>
    <cfRule type="containsText" dxfId="847" priority="335" operator="containsText" text="Minor Decline">
      <formula>NOT(ISERROR(SEARCH("Minor Decline",AD20)))</formula>
    </cfRule>
    <cfRule type="containsText" dxfId="846" priority="334" operator="containsText" text="Moderate Decline">
      <formula>NOT(ISERROR(SEARCH("Moderate Decline",AD20)))</formula>
    </cfRule>
    <cfRule type="containsText" dxfId="845" priority="333" operator="containsText" text="Significant Decline">
      <formula>NOT(ISERROR(SEARCH("Significant Decline",AD20)))</formula>
    </cfRule>
    <cfRule type="containsText" dxfId="844" priority="332" operator="containsText" text="Minor Improvement">
      <formula>NOT(ISERROR(SEARCH("Minor Improvement",AD20)))</formula>
    </cfRule>
    <cfRule type="containsText" dxfId="843" priority="331" operator="containsText" text="Moderate Improvement">
      <formula>NOT(ISERROR(SEARCH("Moderate Improvement",AD20)))</formula>
    </cfRule>
    <cfRule type="containsText" dxfId="842" priority="330" operator="containsText" text="Major Improvement">
      <formula>NOT(ISERROR(SEARCH("Major Improvement",AD20)))</formula>
    </cfRule>
  </conditionalFormatting>
  <conditionalFormatting sqref="AD5:AF10">
    <cfRule type="containsText" dxfId="841" priority="73" operator="containsText" text="Significant Improvement">
      <formula>NOT(ISERROR(SEARCH("Significant Improvement",AD5)))</formula>
    </cfRule>
    <cfRule type="containsText" dxfId="840" priority="76" operator="containsText" text="Minor Improvement">
      <formula>NOT(ISERROR(SEARCH("Minor Improvement",AD5)))</formula>
    </cfRule>
    <cfRule type="containsText" dxfId="839" priority="77" operator="containsText" text="Significant Decline">
      <formula>NOT(ISERROR(SEARCH("Significant Decline",AD5)))</formula>
    </cfRule>
    <cfRule type="containsText" dxfId="838" priority="78" operator="containsText" text="Moderate Decline">
      <formula>NOT(ISERROR(SEARCH("Moderate Decline",AD5)))</formula>
    </cfRule>
    <cfRule type="containsText" dxfId="837" priority="74" operator="containsText" text="Major Improvement">
      <formula>NOT(ISERROR(SEARCH("Major Improvement",AD5)))</formula>
    </cfRule>
    <cfRule type="containsText" dxfId="836" priority="80" operator="containsText" text="Major Decline">
      <formula>NOT(ISERROR(SEARCH("Major Decline",AD5)))</formula>
    </cfRule>
    <cfRule type="containsText" dxfId="835" priority="79" operator="containsText" text="Minor Decline">
      <formula>NOT(ISERROR(SEARCH("Minor Decline",AD5)))</formula>
    </cfRule>
    <cfRule type="containsText" dxfId="834" priority="75" operator="containsText" text="Moderate Improvement">
      <formula>NOT(ISERROR(SEARCH("Moderate Improvement",AD5)))</formula>
    </cfRule>
  </conditionalFormatting>
  <conditionalFormatting sqref="AD20:AF22">
    <cfRule type="containsText" dxfId="833" priority="325" operator="containsText" text="Significant Decline">
      <formula>NOT(ISERROR(SEARCH("Significant Decline",AD20)))</formula>
    </cfRule>
    <cfRule type="containsText" dxfId="832" priority="321" operator="containsText" text="Significant Improvement">
      <formula>NOT(ISERROR(SEARCH("Significant Improvement",AD20)))</formula>
    </cfRule>
    <cfRule type="containsText" dxfId="831" priority="322" operator="containsText" text="Major Improvement">
      <formula>NOT(ISERROR(SEARCH("Major Improvement",AD20)))</formula>
    </cfRule>
    <cfRule type="containsText" dxfId="830" priority="326" operator="containsText" text="Moderate Decline">
      <formula>NOT(ISERROR(SEARCH("Moderate Decline",AD20)))</formula>
    </cfRule>
    <cfRule type="containsText" dxfId="829" priority="327" operator="containsText" text="Minor Decline">
      <formula>NOT(ISERROR(SEARCH("Minor Decline",AD20)))</formula>
    </cfRule>
    <cfRule type="containsText" dxfId="828" priority="328" operator="containsText" text="Major Decline">
      <formula>NOT(ISERROR(SEARCH("Major Decline",AD20)))</formula>
    </cfRule>
    <cfRule type="containsText" dxfId="827" priority="323" operator="containsText" text="Moderate Improvement">
      <formula>NOT(ISERROR(SEARCH("Moderate Improvement",AD20)))</formula>
    </cfRule>
    <cfRule type="containsText" dxfId="826" priority="324" operator="containsText" text="Minor Improvement">
      <formula>NOT(ISERROR(SEARCH("Minor Improvement",AD20)))</formula>
    </cfRule>
  </conditionalFormatting>
  <conditionalFormatting sqref="AE11:AE19">
    <cfRule type="cellIs" dxfId="825" priority="363" operator="equal">
      <formula>"Moderate"</formula>
    </cfRule>
    <cfRule type="cellIs" dxfId="824" priority="364" operator="equal">
      <formula>"Minor"</formula>
    </cfRule>
    <cfRule type="cellIs" dxfId="823" priority="361" operator="equal">
      <formula>"Extreme"</formula>
    </cfRule>
    <cfRule type="cellIs" dxfId="822" priority="362" operator="equal">
      <formula>"Major"</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68CD-CDD7-4DFF-BBB2-A8BE8A5313B3}">
  <sheetPr>
    <tabColor theme="4" tint="0.59999389629810485"/>
  </sheetPr>
  <dimension ref="A1:BM56"/>
  <sheetViews>
    <sheetView showGridLines="0" topLeftCell="A2" zoomScale="40" zoomScaleNormal="40" workbookViewId="0">
      <selection activeCell="B23" sqref="B23:N23"/>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 min="33" max="33" width="29.85546875" customWidth="1"/>
    <col min="34" max="35" width="46.42578125" customWidth="1"/>
    <col min="36" max="36" width="64.42578125" customWidth="1"/>
    <col min="37" max="37" width="25.5703125" customWidth="1"/>
    <col min="38" max="38" width="26.5703125" customWidth="1"/>
    <col min="39" max="42" width="33.28515625" customWidth="1"/>
    <col min="43" max="43" width="36.85546875" customWidth="1"/>
    <col min="44" max="50" width="33.140625" customWidth="1"/>
    <col min="51" max="52" width="74.5703125" customWidth="1"/>
    <col min="53" max="53" width="32.5703125" customWidth="1"/>
    <col min="54" max="54" width="45.140625" customWidth="1"/>
    <col min="55" max="55" width="15.7109375" customWidth="1"/>
    <col min="56" max="56" width="12.42578125" customWidth="1"/>
    <col min="57" max="57" width="11.42578125" customWidth="1"/>
    <col min="58" max="58" width="17.85546875" customWidth="1"/>
    <col min="59" max="59" width="21.42578125" customWidth="1"/>
    <col min="60" max="60" width="124.5703125" customWidth="1"/>
    <col min="61" max="61" width="25.85546875" customWidth="1"/>
    <col min="62" max="62" width="17.28515625" customWidth="1"/>
    <col min="63" max="63" width="87.5703125" customWidth="1"/>
    <col min="64" max="64" width="19.85546875" customWidth="1"/>
  </cols>
  <sheetData>
    <row r="1" spans="1:65" ht="41.45" customHeight="1" thickBot="1" x14ac:dyDescent="0.5">
      <c r="B1" s="113" t="s">
        <v>448</v>
      </c>
    </row>
    <row r="2" spans="1:65"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65" ht="79.5" thickBot="1" x14ac:dyDescent="0.35">
      <c r="A3" s="3"/>
      <c r="B3" s="4" t="s">
        <v>449</v>
      </c>
      <c r="C3" s="343" t="s">
        <v>61</v>
      </c>
      <c r="D3" s="344"/>
      <c r="E3" s="345" t="s">
        <v>62</v>
      </c>
      <c r="F3" s="346"/>
      <c r="G3" s="346"/>
      <c r="H3" s="346"/>
      <c r="I3" s="346"/>
      <c r="J3" s="346"/>
      <c r="K3" s="346"/>
      <c r="L3" s="346"/>
      <c r="M3" s="346"/>
      <c r="N3" s="347"/>
      <c r="O3" s="345" t="s">
        <v>62</v>
      </c>
      <c r="P3" s="346"/>
      <c r="Q3" s="346"/>
      <c r="R3" s="346"/>
      <c r="S3" s="346"/>
      <c r="T3" s="346"/>
      <c r="U3" s="346"/>
      <c r="V3" s="346"/>
      <c r="W3" s="346"/>
      <c r="X3" s="347"/>
      <c r="Y3" s="305" t="s">
        <v>62</v>
      </c>
      <c r="Z3" s="305"/>
      <c r="AA3" s="305"/>
      <c r="AB3" s="305"/>
      <c r="AC3" s="305"/>
      <c r="AD3" s="305"/>
      <c r="AE3" s="305" t="s">
        <v>63</v>
      </c>
      <c r="AF3" s="306"/>
    </row>
    <row r="4" spans="1:65" ht="64.5" customHeight="1" thickBot="1" x14ac:dyDescent="0.35">
      <c r="A4" s="3"/>
      <c r="B4" s="5" t="s">
        <v>64</v>
      </c>
      <c r="C4" s="6" t="s">
        <v>65</v>
      </c>
      <c r="D4" s="7" t="s">
        <v>66</v>
      </c>
      <c r="E4" s="348" t="s">
        <v>67</v>
      </c>
      <c r="F4" s="349"/>
      <c r="G4" s="349"/>
      <c r="H4" s="349"/>
      <c r="I4" s="349"/>
      <c r="J4" s="349"/>
      <c r="K4" s="349"/>
      <c r="L4" s="349"/>
      <c r="M4" s="349"/>
      <c r="N4" s="350"/>
      <c r="O4" s="348" t="s">
        <v>68</v>
      </c>
      <c r="P4" s="349"/>
      <c r="Q4" s="349"/>
      <c r="R4" s="349"/>
      <c r="S4" s="349"/>
      <c r="T4" s="349"/>
      <c r="U4" s="349"/>
      <c r="V4" s="349"/>
      <c r="W4" s="349"/>
      <c r="X4" s="350"/>
      <c r="Y4" s="8" t="s">
        <v>64</v>
      </c>
      <c r="Z4" s="9" t="s">
        <v>69</v>
      </c>
      <c r="AA4" s="10" t="s">
        <v>70</v>
      </c>
      <c r="AB4" s="8" t="s">
        <v>64</v>
      </c>
      <c r="AC4" s="9" t="s">
        <v>69</v>
      </c>
      <c r="AD4" s="10" t="s">
        <v>70</v>
      </c>
      <c r="AE4" s="9" t="s">
        <v>71</v>
      </c>
      <c r="AF4" s="10" t="s">
        <v>66</v>
      </c>
    </row>
    <row r="5" spans="1:65" ht="59.45" customHeight="1" x14ac:dyDescent="0.25">
      <c r="B5" s="277" t="s">
        <v>72</v>
      </c>
      <c r="C5" s="11"/>
      <c r="D5" s="12"/>
      <c r="E5" s="69" t="s">
        <v>73</v>
      </c>
      <c r="F5" s="25" t="s">
        <v>165</v>
      </c>
      <c r="G5" s="25" t="s">
        <v>74</v>
      </c>
      <c r="H5" s="25" t="s">
        <v>76</v>
      </c>
      <c r="I5" s="25" t="s">
        <v>77</v>
      </c>
      <c r="J5" s="25" t="s">
        <v>78</v>
      </c>
      <c r="K5" s="25" t="s">
        <v>400</v>
      </c>
      <c r="L5" s="15"/>
      <c r="M5" s="15"/>
      <c r="N5" s="12"/>
      <c r="O5" s="13" t="s">
        <v>73</v>
      </c>
      <c r="P5" s="98" t="s">
        <v>165</v>
      </c>
      <c r="Q5" s="98" t="s">
        <v>74</v>
      </c>
      <c r="R5" s="98" t="s">
        <v>76</v>
      </c>
      <c r="S5" s="98" t="s">
        <v>77</v>
      </c>
      <c r="T5" s="98" t="s">
        <v>78</v>
      </c>
      <c r="U5" s="98" t="s">
        <v>400</v>
      </c>
      <c r="V5" s="15"/>
      <c r="W5" s="15"/>
      <c r="X5" s="15"/>
      <c r="Y5" s="280" t="s">
        <v>79</v>
      </c>
      <c r="Z5" s="16" t="s">
        <v>80</v>
      </c>
      <c r="AA5" s="22" t="s">
        <v>107</v>
      </c>
      <c r="AB5" s="280" t="s">
        <v>79</v>
      </c>
      <c r="AC5" s="16" t="s">
        <v>82</v>
      </c>
      <c r="AD5" s="22" t="s">
        <v>233</v>
      </c>
      <c r="AE5" s="15"/>
      <c r="AF5" s="12"/>
    </row>
    <row r="6" spans="1:65" s="18" customFormat="1" ht="59.45" customHeight="1" x14ac:dyDescent="0.25">
      <c r="B6" s="278"/>
      <c r="C6" s="214" t="s">
        <v>84</v>
      </c>
      <c r="D6" s="158" t="s">
        <v>120</v>
      </c>
      <c r="E6" s="63" t="s">
        <v>83</v>
      </c>
      <c r="F6" s="63" t="s">
        <v>83</v>
      </c>
      <c r="G6" s="63" t="s">
        <v>83</v>
      </c>
      <c r="H6" s="63" t="s">
        <v>81</v>
      </c>
      <c r="I6" s="63" t="s">
        <v>83</v>
      </c>
      <c r="J6" s="63" t="s">
        <v>83</v>
      </c>
      <c r="K6" s="63" t="s">
        <v>83</v>
      </c>
      <c r="L6" s="23"/>
      <c r="M6" s="23"/>
      <c r="N6" s="24"/>
      <c r="O6" s="22" t="s">
        <v>83</v>
      </c>
      <c r="P6" s="63" t="s">
        <v>81</v>
      </c>
      <c r="Q6" s="63" t="s">
        <v>83</v>
      </c>
      <c r="R6" s="63" t="s">
        <v>83</v>
      </c>
      <c r="S6" s="63" t="s">
        <v>83</v>
      </c>
      <c r="T6" s="63" t="s">
        <v>83</v>
      </c>
      <c r="U6" s="63" t="s">
        <v>81</v>
      </c>
      <c r="V6" s="23"/>
      <c r="W6" s="23"/>
      <c r="X6" s="23"/>
      <c r="Y6" s="281"/>
      <c r="Z6" s="25" t="s">
        <v>88</v>
      </c>
      <c r="AA6" s="22" t="s">
        <v>83</v>
      </c>
      <c r="AB6" s="281"/>
      <c r="AC6" s="25" t="s">
        <v>89</v>
      </c>
      <c r="AD6" s="22" t="s">
        <v>83</v>
      </c>
      <c r="AE6" s="23"/>
      <c r="AF6" s="24"/>
      <c r="AG6"/>
      <c r="AH6"/>
      <c r="AI6"/>
      <c r="AJ6"/>
      <c r="AK6"/>
      <c r="AL6"/>
      <c r="AM6"/>
      <c r="AN6"/>
      <c r="AO6"/>
      <c r="AP6"/>
      <c r="AQ6"/>
      <c r="AR6"/>
      <c r="AS6"/>
      <c r="AT6"/>
      <c r="AU6"/>
      <c r="AV6"/>
      <c r="AW6"/>
      <c r="AX6"/>
      <c r="AY6"/>
      <c r="AZ6"/>
      <c r="BA6"/>
      <c r="BB6"/>
      <c r="BC6"/>
      <c r="BD6"/>
      <c r="BE6"/>
      <c r="BF6"/>
      <c r="BG6"/>
      <c r="BH6"/>
      <c r="BI6"/>
      <c r="BJ6"/>
      <c r="BK6"/>
      <c r="BL6"/>
      <c r="BM6"/>
    </row>
    <row r="7" spans="1:65" s="18" customFormat="1" ht="59.45" customHeight="1" thickBot="1" x14ac:dyDescent="0.3">
      <c r="B7" s="279"/>
      <c r="C7" s="159"/>
      <c r="D7" s="160"/>
      <c r="E7" s="28"/>
      <c r="F7" s="28"/>
      <c r="G7" s="28"/>
      <c r="H7" s="28"/>
      <c r="I7" s="28"/>
      <c r="J7" s="28"/>
      <c r="K7" s="28"/>
      <c r="L7" s="28"/>
      <c r="M7" s="28"/>
      <c r="N7" s="27"/>
      <c r="O7" s="26"/>
      <c r="P7" s="28"/>
      <c r="Q7" s="28"/>
      <c r="R7" s="28"/>
      <c r="S7" s="28"/>
      <c r="T7" s="28"/>
      <c r="U7" s="28"/>
      <c r="V7" s="28"/>
      <c r="W7" s="28"/>
      <c r="X7" s="28"/>
      <c r="Y7" s="292"/>
      <c r="Z7" s="35" t="s">
        <v>90</v>
      </c>
      <c r="AA7" s="22" t="s">
        <v>81</v>
      </c>
      <c r="AB7" s="292"/>
      <c r="AC7" s="35" t="s">
        <v>91</v>
      </c>
      <c r="AD7" s="22" t="s">
        <v>87</v>
      </c>
      <c r="AE7" s="28"/>
      <c r="AF7" s="27"/>
      <c r="AG7"/>
      <c r="AH7"/>
      <c r="AI7"/>
      <c r="AJ7"/>
      <c r="AK7"/>
      <c r="AL7"/>
      <c r="AM7"/>
      <c r="AN7"/>
      <c r="AO7"/>
      <c r="AP7"/>
      <c r="AQ7"/>
      <c r="AR7"/>
      <c r="AS7"/>
      <c r="AT7"/>
      <c r="AU7"/>
      <c r="AV7"/>
      <c r="AW7"/>
      <c r="AX7"/>
      <c r="AY7"/>
      <c r="AZ7"/>
      <c r="BA7"/>
      <c r="BB7"/>
      <c r="BC7"/>
      <c r="BD7"/>
      <c r="BE7"/>
      <c r="BF7"/>
      <c r="BG7"/>
      <c r="BH7"/>
      <c r="BI7"/>
      <c r="BJ7"/>
      <c r="BK7"/>
      <c r="BL7"/>
      <c r="BM7"/>
    </row>
    <row r="8" spans="1:65" s="18" customFormat="1" ht="59.45" customHeight="1" x14ac:dyDescent="0.25">
      <c r="B8" s="277" t="s">
        <v>92</v>
      </c>
      <c r="C8" s="11"/>
      <c r="D8" s="12"/>
      <c r="E8" s="69" t="s">
        <v>93</v>
      </c>
      <c r="F8" s="25" t="s">
        <v>94</v>
      </c>
      <c r="G8" s="25" t="s">
        <v>95</v>
      </c>
      <c r="H8" s="25" t="s">
        <v>96</v>
      </c>
      <c r="I8" s="25" t="s">
        <v>401</v>
      </c>
      <c r="J8" s="25" t="s">
        <v>97</v>
      </c>
      <c r="K8" s="25" t="s">
        <v>98</v>
      </c>
      <c r="L8" s="25" t="s">
        <v>402</v>
      </c>
      <c r="M8" s="25" t="s">
        <v>403</v>
      </c>
      <c r="N8" s="12"/>
      <c r="O8" s="13" t="s">
        <v>93</v>
      </c>
      <c r="P8" s="98" t="s">
        <v>94</v>
      </c>
      <c r="Q8" s="98" t="s">
        <v>95</v>
      </c>
      <c r="R8" s="98" t="s">
        <v>96</v>
      </c>
      <c r="S8" s="98" t="s">
        <v>401</v>
      </c>
      <c r="T8" s="98" t="s">
        <v>97</v>
      </c>
      <c r="U8" s="98" t="s">
        <v>98</v>
      </c>
      <c r="V8" s="98" t="s">
        <v>402</v>
      </c>
      <c r="W8" s="98" t="s">
        <v>403</v>
      </c>
      <c r="X8" s="183"/>
      <c r="Y8" s="280" t="s">
        <v>105</v>
      </c>
      <c r="Z8" s="16" t="s">
        <v>80</v>
      </c>
      <c r="AA8" s="22" t="s">
        <v>107</v>
      </c>
      <c r="AB8" s="283" t="s">
        <v>105</v>
      </c>
      <c r="AC8" s="16" t="s">
        <v>82</v>
      </c>
      <c r="AD8" s="22" t="s">
        <v>233</v>
      </c>
      <c r="AE8" s="15"/>
      <c r="AF8" s="12"/>
      <c r="AG8"/>
      <c r="AH8"/>
      <c r="AI8"/>
      <c r="AJ8"/>
      <c r="AK8"/>
      <c r="AL8"/>
      <c r="AM8"/>
      <c r="AN8"/>
      <c r="AO8"/>
      <c r="AP8"/>
      <c r="AQ8"/>
      <c r="AR8"/>
      <c r="AS8"/>
      <c r="AT8"/>
      <c r="AU8"/>
      <c r="AV8"/>
      <c r="AW8"/>
      <c r="AX8"/>
      <c r="AY8"/>
      <c r="AZ8"/>
      <c r="BA8"/>
      <c r="BB8"/>
      <c r="BC8"/>
      <c r="BD8"/>
      <c r="BE8"/>
      <c r="BF8"/>
      <c r="BG8"/>
      <c r="BH8"/>
      <c r="BI8"/>
      <c r="BJ8"/>
      <c r="BK8"/>
      <c r="BL8"/>
      <c r="BM8"/>
    </row>
    <row r="9" spans="1:65" s="18" customFormat="1" ht="59.45" customHeight="1" x14ac:dyDescent="0.25">
      <c r="B9" s="278"/>
      <c r="C9" s="214" t="s">
        <v>84</v>
      </c>
      <c r="D9" s="158" t="s">
        <v>120</v>
      </c>
      <c r="E9" s="63" t="s">
        <v>83</v>
      </c>
      <c r="F9" s="63" t="s">
        <v>83</v>
      </c>
      <c r="G9" s="63" t="s">
        <v>83</v>
      </c>
      <c r="H9" s="63" t="s">
        <v>83</v>
      </c>
      <c r="I9" s="63" t="s">
        <v>81</v>
      </c>
      <c r="J9" s="63" t="s">
        <v>83</v>
      </c>
      <c r="K9" s="63" t="s">
        <v>83</v>
      </c>
      <c r="L9" s="63" t="s">
        <v>83</v>
      </c>
      <c r="M9" s="63" t="s">
        <v>83</v>
      </c>
      <c r="N9" s="24"/>
      <c r="O9" s="22" t="s">
        <v>83</v>
      </c>
      <c r="P9" s="63" t="s">
        <v>83</v>
      </c>
      <c r="Q9" s="63" t="s">
        <v>83</v>
      </c>
      <c r="R9" s="63" t="s">
        <v>83</v>
      </c>
      <c r="S9" s="63" t="s">
        <v>81</v>
      </c>
      <c r="T9" s="63" t="s">
        <v>83</v>
      </c>
      <c r="U9" s="63" t="s">
        <v>83</v>
      </c>
      <c r="V9" s="63" t="s">
        <v>83</v>
      </c>
      <c r="W9" s="63" t="s">
        <v>83</v>
      </c>
      <c r="X9" s="184"/>
      <c r="Y9" s="281"/>
      <c r="Z9" s="25" t="s">
        <v>88</v>
      </c>
      <c r="AA9" s="22" t="s">
        <v>83</v>
      </c>
      <c r="AB9" s="284"/>
      <c r="AC9" s="25" t="s">
        <v>89</v>
      </c>
      <c r="AD9" s="22" t="s">
        <v>83</v>
      </c>
      <c r="AE9" s="23"/>
      <c r="AF9" s="24"/>
      <c r="AG9"/>
      <c r="AH9"/>
      <c r="AI9"/>
      <c r="AJ9"/>
      <c r="AK9"/>
      <c r="AL9"/>
      <c r="AM9"/>
      <c r="AN9"/>
      <c r="AO9"/>
      <c r="AP9"/>
      <c r="AQ9"/>
      <c r="AR9"/>
      <c r="AS9"/>
      <c r="AT9"/>
      <c r="AU9"/>
      <c r="AV9"/>
      <c r="AW9"/>
      <c r="AX9"/>
      <c r="AY9"/>
      <c r="AZ9"/>
      <c r="BA9"/>
      <c r="BB9"/>
      <c r="BC9"/>
      <c r="BD9"/>
      <c r="BE9"/>
      <c r="BF9"/>
      <c r="BG9"/>
      <c r="BH9"/>
      <c r="BI9"/>
      <c r="BJ9"/>
      <c r="BK9"/>
      <c r="BL9"/>
      <c r="BM9"/>
    </row>
    <row r="10" spans="1:65" s="18" customFormat="1" ht="59.45" customHeight="1" thickBot="1" x14ac:dyDescent="0.3">
      <c r="B10" s="279"/>
      <c r="C10" s="159"/>
      <c r="D10" s="160"/>
      <c r="E10" s="28"/>
      <c r="F10" s="28"/>
      <c r="G10" s="28"/>
      <c r="H10" s="28"/>
      <c r="I10" s="28"/>
      <c r="J10" s="28"/>
      <c r="K10" s="28"/>
      <c r="L10" s="28"/>
      <c r="M10" s="28"/>
      <c r="N10" s="27"/>
      <c r="O10" s="26"/>
      <c r="P10" s="28"/>
      <c r="Q10" s="28"/>
      <c r="R10" s="28"/>
      <c r="S10" s="28"/>
      <c r="T10" s="28"/>
      <c r="U10" s="28"/>
      <c r="V10" s="28"/>
      <c r="W10" s="28"/>
      <c r="X10" s="28"/>
      <c r="Y10" s="292"/>
      <c r="Z10" s="35" t="s">
        <v>90</v>
      </c>
      <c r="AA10" s="22" t="s">
        <v>87</v>
      </c>
      <c r="AB10" s="293"/>
      <c r="AC10" s="202" t="s">
        <v>91</v>
      </c>
      <c r="AD10" s="22" t="s">
        <v>166</v>
      </c>
      <c r="AE10" s="28"/>
      <c r="AF10" s="27"/>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5" s="18" customFormat="1" ht="59.45" customHeight="1" x14ac:dyDescent="0.25">
      <c r="B11" s="277" t="s">
        <v>110</v>
      </c>
      <c r="C11" s="11"/>
      <c r="D11" s="12"/>
      <c r="E11" s="69" t="s">
        <v>111</v>
      </c>
      <c r="F11" s="25" t="s">
        <v>117</v>
      </c>
      <c r="G11" s="25" t="s">
        <v>118</v>
      </c>
      <c r="H11" s="25" t="s">
        <v>119</v>
      </c>
      <c r="I11" s="25" t="s">
        <v>405</v>
      </c>
      <c r="J11" s="15"/>
      <c r="K11" s="15"/>
      <c r="L11" s="15"/>
      <c r="M11" s="15"/>
      <c r="N11" s="12"/>
      <c r="O11" s="13" t="s">
        <v>111</v>
      </c>
      <c r="P11" s="203" t="s">
        <v>117</v>
      </c>
      <c r="Q11" s="203" t="s">
        <v>118</v>
      </c>
      <c r="R11" s="203" t="s">
        <v>119</v>
      </c>
      <c r="S11" s="203" t="s">
        <v>405</v>
      </c>
      <c r="T11" s="15"/>
      <c r="U11" s="15"/>
      <c r="V11" s="15"/>
      <c r="W11" s="15"/>
      <c r="X11" s="15"/>
      <c r="Y11" s="280" t="s">
        <v>110</v>
      </c>
      <c r="Z11" s="16" t="s">
        <v>80</v>
      </c>
      <c r="AA11" s="22" t="s">
        <v>107</v>
      </c>
      <c r="AB11" s="283" t="s">
        <v>110</v>
      </c>
      <c r="AC11" s="16" t="s">
        <v>82</v>
      </c>
      <c r="AD11" s="215" t="s">
        <v>233</v>
      </c>
      <c r="AE11" s="36" t="s">
        <v>84</v>
      </c>
      <c r="AF11" s="162" t="s">
        <v>120</v>
      </c>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1:65" s="18" customFormat="1" ht="59.45" customHeight="1" x14ac:dyDescent="0.25">
      <c r="B12" s="278"/>
      <c r="C12" s="214" t="s">
        <v>84</v>
      </c>
      <c r="D12" s="158" t="s">
        <v>120</v>
      </c>
      <c r="E12" s="63" t="s">
        <v>83</v>
      </c>
      <c r="F12" s="63" t="s">
        <v>83</v>
      </c>
      <c r="G12" s="63" t="s">
        <v>83</v>
      </c>
      <c r="H12" s="63" t="s">
        <v>83</v>
      </c>
      <c r="I12" s="63" t="s">
        <v>83</v>
      </c>
      <c r="J12" s="23"/>
      <c r="K12" s="23"/>
      <c r="L12" s="23"/>
      <c r="M12" s="23"/>
      <c r="N12" s="24"/>
      <c r="O12" s="22" t="s">
        <v>83</v>
      </c>
      <c r="P12" s="63" t="s">
        <v>83</v>
      </c>
      <c r="Q12" s="63" t="s">
        <v>83</v>
      </c>
      <c r="R12" s="63" t="s">
        <v>83</v>
      </c>
      <c r="S12" s="63" t="s">
        <v>83</v>
      </c>
      <c r="T12" s="23"/>
      <c r="U12" s="23"/>
      <c r="V12" s="23"/>
      <c r="W12" s="23"/>
      <c r="X12" s="23"/>
      <c r="Y12" s="281"/>
      <c r="Z12" s="25" t="s">
        <v>88</v>
      </c>
      <c r="AA12" s="22" t="s">
        <v>83</v>
      </c>
      <c r="AB12" s="284"/>
      <c r="AC12" s="25" t="s">
        <v>89</v>
      </c>
      <c r="AD12" s="215" t="s">
        <v>83</v>
      </c>
      <c r="AE12" s="112" t="s">
        <v>121</v>
      </c>
      <c r="AF12" s="164" t="s">
        <v>120</v>
      </c>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1:65" s="18" customFormat="1" ht="59.45" customHeight="1" thickBot="1" x14ac:dyDescent="0.3">
      <c r="B13" s="279"/>
      <c r="C13" s="159"/>
      <c r="D13" s="160"/>
      <c r="E13" s="28"/>
      <c r="F13" s="28"/>
      <c r="G13" s="28"/>
      <c r="H13" s="28"/>
      <c r="I13" s="28"/>
      <c r="J13" s="28"/>
      <c r="K13" s="28"/>
      <c r="L13" s="28"/>
      <c r="M13" s="28"/>
      <c r="N13" s="27"/>
      <c r="O13" s="26"/>
      <c r="P13" s="28"/>
      <c r="Q13" s="28"/>
      <c r="R13" s="28"/>
      <c r="S13" s="28"/>
      <c r="T13" s="28"/>
      <c r="U13" s="28"/>
      <c r="V13" s="28"/>
      <c r="W13" s="28"/>
      <c r="X13" s="28"/>
      <c r="Y13" s="282"/>
      <c r="Z13" s="29" t="s">
        <v>90</v>
      </c>
      <c r="AA13" s="22" t="s">
        <v>87</v>
      </c>
      <c r="AB13" s="285"/>
      <c r="AC13" s="29" t="s">
        <v>91</v>
      </c>
      <c r="AD13" s="215" t="s">
        <v>166</v>
      </c>
      <c r="AE13" s="48" t="s">
        <v>121</v>
      </c>
      <c r="AF13" s="166" t="s">
        <v>120</v>
      </c>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1:65" s="18" customFormat="1" ht="59.45" customHeight="1" x14ac:dyDescent="0.25">
      <c r="B14" s="277" t="s">
        <v>122</v>
      </c>
      <c r="C14" s="49"/>
      <c r="D14" s="24"/>
      <c r="E14" s="69" t="s">
        <v>123</v>
      </c>
      <c r="F14" s="25" t="s">
        <v>406</v>
      </c>
      <c r="G14" s="25" t="s">
        <v>408</v>
      </c>
      <c r="H14" s="25" t="s">
        <v>124</v>
      </c>
      <c r="I14" s="25" t="s">
        <v>125</v>
      </c>
      <c r="J14" s="25" t="s">
        <v>409</v>
      </c>
      <c r="K14" s="25" t="s">
        <v>410</v>
      </c>
      <c r="L14" s="25" t="s">
        <v>126</v>
      </c>
      <c r="M14" s="25" t="s">
        <v>411</v>
      </c>
      <c r="N14" s="25" t="s">
        <v>127</v>
      </c>
      <c r="O14" s="13" t="s">
        <v>123</v>
      </c>
      <c r="P14" s="25" t="s">
        <v>406</v>
      </c>
      <c r="Q14" s="25" t="s">
        <v>408</v>
      </c>
      <c r="R14" s="25" t="s">
        <v>124</v>
      </c>
      <c r="S14" s="25" t="s">
        <v>125</v>
      </c>
      <c r="T14" s="25" t="s">
        <v>409</v>
      </c>
      <c r="U14" s="25" t="s">
        <v>410</v>
      </c>
      <c r="V14" s="25" t="s">
        <v>126</v>
      </c>
      <c r="W14" s="25" t="s">
        <v>411</v>
      </c>
      <c r="X14" s="25" t="s">
        <v>127</v>
      </c>
      <c r="Y14" s="280" t="s">
        <v>122</v>
      </c>
      <c r="Z14" s="16" t="s">
        <v>80</v>
      </c>
      <c r="AA14" s="22" t="s">
        <v>107</v>
      </c>
      <c r="AB14" s="283" t="s">
        <v>122</v>
      </c>
      <c r="AC14" s="16" t="s">
        <v>82</v>
      </c>
      <c r="AD14" s="22" t="s">
        <v>233</v>
      </c>
      <c r="AE14" s="95" t="s">
        <v>134</v>
      </c>
      <c r="AF14" s="172" t="s">
        <v>120</v>
      </c>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1:65" s="18" customFormat="1" ht="59.45" customHeight="1" x14ac:dyDescent="0.25">
      <c r="B15" s="278"/>
      <c r="C15" s="214" t="s">
        <v>84</v>
      </c>
      <c r="D15" s="158" t="s">
        <v>120</v>
      </c>
      <c r="E15" s="63" t="s">
        <v>83</v>
      </c>
      <c r="F15" s="63" t="s">
        <v>83</v>
      </c>
      <c r="G15" s="63" t="s">
        <v>83</v>
      </c>
      <c r="H15" s="63" t="s">
        <v>83</v>
      </c>
      <c r="I15" s="63" t="s">
        <v>83</v>
      </c>
      <c r="J15" s="63" t="s">
        <v>83</v>
      </c>
      <c r="K15" s="63" t="s">
        <v>83</v>
      </c>
      <c r="L15" s="63" t="s">
        <v>83</v>
      </c>
      <c r="M15" s="63" t="s">
        <v>83</v>
      </c>
      <c r="N15" s="63" t="s">
        <v>83</v>
      </c>
      <c r="O15" s="22" t="s">
        <v>83</v>
      </c>
      <c r="P15" s="63" t="s">
        <v>83</v>
      </c>
      <c r="Q15" s="63" t="s">
        <v>83</v>
      </c>
      <c r="R15" s="63" t="s">
        <v>81</v>
      </c>
      <c r="S15" s="63" t="s">
        <v>83</v>
      </c>
      <c r="T15" s="63" t="s">
        <v>83</v>
      </c>
      <c r="U15" s="63" t="s">
        <v>83</v>
      </c>
      <c r="V15" s="63" t="s">
        <v>83</v>
      </c>
      <c r="W15" s="63" t="s">
        <v>83</v>
      </c>
      <c r="X15" s="63" t="s">
        <v>83</v>
      </c>
      <c r="Y15" s="281"/>
      <c r="Z15" s="25" t="s">
        <v>88</v>
      </c>
      <c r="AA15" s="22" t="s">
        <v>83</v>
      </c>
      <c r="AB15" s="284"/>
      <c r="AC15" s="25" t="s">
        <v>89</v>
      </c>
      <c r="AD15" s="22" t="s">
        <v>83</v>
      </c>
      <c r="AE15" s="39" t="s">
        <v>136</v>
      </c>
      <c r="AF15" s="173" t="s">
        <v>120</v>
      </c>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1:65" s="18" customFormat="1" ht="59.45" customHeight="1" thickBot="1" x14ac:dyDescent="0.3">
      <c r="B16" s="279"/>
      <c r="C16" s="159"/>
      <c r="D16" s="160"/>
      <c r="E16" s="28"/>
      <c r="F16" s="28"/>
      <c r="G16" s="28"/>
      <c r="H16" s="28"/>
      <c r="I16" s="28"/>
      <c r="J16" s="28"/>
      <c r="K16" s="28"/>
      <c r="L16" s="28"/>
      <c r="M16" s="28"/>
      <c r="N16" s="24"/>
      <c r="O16" s="26"/>
      <c r="P16" s="28"/>
      <c r="Q16" s="28"/>
      <c r="R16" s="28"/>
      <c r="S16" s="28"/>
      <c r="T16" s="28"/>
      <c r="U16" s="28"/>
      <c r="V16" s="28"/>
      <c r="W16" s="23"/>
      <c r="X16" s="216"/>
      <c r="Y16" s="337"/>
      <c r="Z16" s="29" t="s">
        <v>90</v>
      </c>
      <c r="AA16" s="22" t="s">
        <v>166</v>
      </c>
      <c r="AB16" s="285"/>
      <c r="AC16" s="29" t="s">
        <v>91</v>
      </c>
      <c r="AD16" s="22" t="s">
        <v>86</v>
      </c>
      <c r="AE16" s="41" t="s">
        <v>121</v>
      </c>
      <c r="AF16" s="217" t="s">
        <v>120</v>
      </c>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2:65" s="18" customFormat="1" ht="59.45" customHeight="1" x14ac:dyDescent="0.25">
      <c r="B17" s="277" t="s">
        <v>137</v>
      </c>
      <c r="C17" s="49"/>
      <c r="D17" s="24"/>
      <c r="E17" s="69" t="s">
        <v>191</v>
      </c>
      <c r="F17" s="25" t="s">
        <v>412</v>
      </c>
      <c r="G17" s="25" t="s">
        <v>139</v>
      </c>
      <c r="H17" s="25" t="s">
        <v>140</v>
      </c>
      <c r="I17" s="25" t="s">
        <v>415</v>
      </c>
      <c r="J17" s="25" t="s">
        <v>416</v>
      </c>
      <c r="K17" s="25" t="s">
        <v>417</v>
      </c>
      <c r="L17" s="25" t="s">
        <v>429</v>
      </c>
      <c r="M17" s="25" t="s">
        <v>418</v>
      </c>
      <c r="N17" s="207"/>
      <c r="O17" s="208" t="s">
        <v>191</v>
      </c>
      <c r="P17" s="98" t="s">
        <v>412</v>
      </c>
      <c r="Q17" s="98" t="s">
        <v>139</v>
      </c>
      <c r="R17" s="98" t="s">
        <v>140</v>
      </c>
      <c r="S17" s="98" t="s">
        <v>415</v>
      </c>
      <c r="T17" s="98" t="s">
        <v>416</v>
      </c>
      <c r="U17" s="98" t="s">
        <v>417</v>
      </c>
      <c r="V17" s="209" t="s">
        <v>429</v>
      </c>
      <c r="W17" s="97" t="s">
        <v>418</v>
      </c>
      <c r="X17" s="23"/>
      <c r="Y17" s="335" t="s">
        <v>137</v>
      </c>
      <c r="Z17" s="16" t="s">
        <v>80</v>
      </c>
      <c r="AA17" s="22" t="s">
        <v>107</v>
      </c>
      <c r="AB17" s="283" t="s">
        <v>137</v>
      </c>
      <c r="AC17" s="16" t="s">
        <v>82</v>
      </c>
      <c r="AD17" s="115" t="s">
        <v>233</v>
      </c>
      <c r="AE17" s="95" t="s">
        <v>134</v>
      </c>
      <c r="AF17" s="172" t="s">
        <v>85</v>
      </c>
      <c r="AG17"/>
      <c r="AH17"/>
      <c r="AI17"/>
      <c r="AJ17"/>
      <c r="AK17"/>
      <c r="AL17"/>
      <c r="AM17"/>
      <c r="AN17"/>
      <c r="AO17"/>
      <c r="AP17"/>
      <c r="AQ17"/>
      <c r="AR17"/>
      <c r="AS17"/>
      <c r="AT17"/>
      <c r="AU17"/>
      <c r="AV17"/>
      <c r="AW17"/>
      <c r="AX17"/>
      <c r="AY17"/>
      <c r="AZ17"/>
      <c r="BA17"/>
      <c r="BB17"/>
      <c r="BC17"/>
      <c r="BD17"/>
      <c r="BE17"/>
      <c r="BF17"/>
      <c r="BG17"/>
      <c r="BH17"/>
      <c r="BI17"/>
      <c r="BJ17"/>
      <c r="BK17"/>
      <c r="BL17"/>
      <c r="BM17"/>
    </row>
    <row r="18" spans="2:65" s="18" customFormat="1" ht="59.45" customHeight="1" thickBot="1" x14ac:dyDescent="0.3">
      <c r="B18" s="278"/>
      <c r="C18" s="214" t="s">
        <v>84</v>
      </c>
      <c r="D18" s="158" t="s">
        <v>120</v>
      </c>
      <c r="E18" s="63" t="s">
        <v>83</v>
      </c>
      <c r="F18" s="63" t="s">
        <v>83</v>
      </c>
      <c r="G18" s="63" t="s">
        <v>83</v>
      </c>
      <c r="H18" s="63" t="s">
        <v>83</v>
      </c>
      <c r="I18" s="63" t="s">
        <v>83</v>
      </c>
      <c r="J18" s="63" t="s">
        <v>83</v>
      </c>
      <c r="K18" s="63" t="s">
        <v>83</v>
      </c>
      <c r="L18" s="63" t="s">
        <v>83</v>
      </c>
      <c r="M18" s="63" t="s">
        <v>83</v>
      </c>
      <c r="N18" s="24"/>
      <c r="O18" s="63" t="s">
        <v>83</v>
      </c>
      <c r="P18" s="63" t="s">
        <v>83</v>
      </c>
      <c r="Q18" s="63" t="s">
        <v>83</v>
      </c>
      <c r="R18" s="63" t="s">
        <v>83</v>
      </c>
      <c r="S18" s="63" t="s">
        <v>83</v>
      </c>
      <c r="T18" s="63" t="s">
        <v>83</v>
      </c>
      <c r="U18" s="63" t="s">
        <v>83</v>
      </c>
      <c r="V18" s="63" t="s">
        <v>83</v>
      </c>
      <c r="W18" s="63" t="s">
        <v>83</v>
      </c>
      <c r="X18" s="23"/>
      <c r="Y18" s="336"/>
      <c r="Z18" s="25" t="s">
        <v>88</v>
      </c>
      <c r="AA18" s="22" t="s">
        <v>83</v>
      </c>
      <c r="AB18" s="284"/>
      <c r="AC18" s="25" t="s">
        <v>89</v>
      </c>
      <c r="AD18" s="115" t="s">
        <v>83</v>
      </c>
      <c r="AE18" s="39" t="s">
        <v>136</v>
      </c>
      <c r="AF18" s="173" t="s">
        <v>85</v>
      </c>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2:65" s="18" customFormat="1" ht="59.45" customHeight="1" thickBot="1" x14ac:dyDescent="0.3">
      <c r="B19" s="279"/>
      <c r="C19" s="11"/>
      <c r="D19" s="174"/>
      <c r="E19" s="28"/>
      <c r="F19" s="28"/>
      <c r="G19" s="28"/>
      <c r="H19" s="28"/>
      <c r="I19" s="28"/>
      <c r="J19" s="28"/>
      <c r="K19" s="28"/>
      <c r="L19" s="28"/>
      <c r="M19" s="28"/>
      <c r="N19" s="27"/>
      <c r="O19" s="26"/>
      <c r="P19" s="28"/>
      <c r="Q19" s="28"/>
      <c r="R19" s="28"/>
      <c r="S19" s="28"/>
      <c r="T19" s="28"/>
      <c r="U19" s="28"/>
      <c r="V19" s="28"/>
      <c r="W19" s="28"/>
      <c r="X19" s="28"/>
      <c r="Y19" s="337"/>
      <c r="Z19" s="29" t="s">
        <v>90</v>
      </c>
      <c r="AA19" s="22" t="s">
        <v>166</v>
      </c>
      <c r="AB19" s="285"/>
      <c r="AC19" s="29" t="s">
        <v>91</v>
      </c>
      <c r="AD19" s="115" t="s">
        <v>86</v>
      </c>
      <c r="AE19" s="48" t="s">
        <v>121</v>
      </c>
      <c r="AF19" s="166" t="s">
        <v>85</v>
      </c>
      <c r="AG19"/>
      <c r="AH19"/>
      <c r="AI19"/>
      <c r="AJ19"/>
      <c r="AK19"/>
      <c r="AL19"/>
      <c r="AM19"/>
      <c r="AN19"/>
      <c r="AO19"/>
      <c r="AP19"/>
      <c r="AQ19"/>
      <c r="AR19"/>
      <c r="AS19"/>
      <c r="AT19"/>
      <c r="AU19"/>
      <c r="AV19"/>
      <c r="AW19"/>
      <c r="AX19"/>
      <c r="AY19"/>
      <c r="AZ19"/>
      <c r="BA19"/>
      <c r="BB19"/>
      <c r="BC19"/>
      <c r="BD19"/>
      <c r="BE19"/>
      <c r="BF19"/>
      <c r="BG19"/>
      <c r="BH19"/>
      <c r="BI19"/>
      <c r="BJ19"/>
      <c r="BK19"/>
      <c r="BL19"/>
      <c r="BM19"/>
    </row>
    <row r="20" spans="2:65" s="18" customFormat="1" ht="59.45" customHeight="1" x14ac:dyDescent="0.25">
      <c r="B20" s="286" t="s">
        <v>153</v>
      </c>
      <c r="C20" s="11"/>
      <c r="D20" s="12"/>
      <c r="E20" s="59" t="s">
        <v>154</v>
      </c>
      <c r="F20" s="23"/>
      <c r="G20" s="23"/>
      <c r="H20" s="23"/>
      <c r="I20" s="23"/>
      <c r="J20" s="23"/>
      <c r="K20" s="23"/>
      <c r="L20" s="23"/>
      <c r="M20" s="23"/>
      <c r="N20" s="24"/>
      <c r="O20" s="50" t="s">
        <v>154</v>
      </c>
      <c r="P20" s="23"/>
      <c r="Q20" s="23"/>
      <c r="R20" s="23"/>
      <c r="S20" s="23"/>
      <c r="T20" s="23"/>
      <c r="U20" s="23"/>
      <c r="V20" s="23"/>
      <c r="W20" s="23"/>
      <c r="X20" s="24"/>
      <c r="Y20" s="382" t="s">
        <v>162</v>
      </c>
      <c r="Z20" s="16" t="s">
        <v>80</v>
      </c>
      <c r="AA20" s="185"/>
      <c r="AB20" s="382" t="s">
        <v>162</v>
      </c>
      <c r="AC20" s="16" t="s">
        <v>80</v>
      </c>
      <c r="AD20" s="185"/>
      <c r="AE20" s="15"/>
      <c r="AF20" s="12"/>
      <c r="AG20"/>
      <c r="AH20"/>
      <c r="AI20"/>
      <c r="AJ20"/>
      <c r="AK20"/>
      <c r="AL20"/>
      <c r="AM20"/>
      <c r="AN20"/>
      <c r="AO20"/>
      <c r="AP20"/>
      <c r="AQ20"/>
      <c r="AR20"/>
      <c r="AS20"/>
      <c r="AT20"/>
      <c r="AU20"/>
      <c r="AV20"/>
      <c r="AW20"/>
      <c r="AX20"/>
      <c r="AY20"/>
      <c r="AZ20"/>
      <c r="BA20"/>
      <c r="BB20"/>
      <c r="BC20"/>
      <c r="BD20"/>
      <c r="BE20"/>
      <c r="BF20"/>
      <c r="BG20"/>
      <c r="BH20"/>
      <c r="BI20"/>
      <c r="BJ20"/>
      <c r="BK20"/>
      <c r="BL20"/>
      <c r="BM20"/>
    </row>
    <row r="21" spans="2:65" s="18" customFormat="1" ht="59.45" customHeight="1" x14ac:dyDescent="0.25">
      <c r="B21" s="278"/>
      <c r="C21" s="218" t="s">
        <v>223</v>
      </c>
      <c r="D21" s="219" t="s">
        <v>224</v>
      </c>
      <c r="E21" s="179" t="s">
        <v>224</v>
      </c>
      <c r="F21" s="23"/>
      <c r="G21" s="23"/>
      <c r="H21" s="23"/>
      <c r="I21" s="23"/>
      <c r="J21" s="23"/>
      <c r="K21" s="23"/>
      <c r="L21" s="23"/>
      <c r="M21" s="23"/>
      <c r="N21" s="24"/>
      <c r="O21" s="185" t="s">
        <v>224</v>
      </c>
      <c r="P21" s="23"/>
      <c r="Q21" s="23"/>
      <c r="R21" s="23"/>
      <c r="S21" s="23"/>
      <c r="T21" s="23"/>
      <c r="U21" s="23"/>
      <c r="V21" s="23"/>
      <c r="W21" s="23"/>
      <c r="X21" s="176"/>
      <c r="Y21" s="383"/>
      <c r="Z21" s="25" t="s">
        <v>88</v>
      </c>
      <c r="AA21" s="185"/>
      <c r="AB21" s="383"/>
      <c r="AC21" s="25" t="s">
        <v>88</v>
      </c>
      <c r="AD21" s="185"/>
      <c r="AE21" s="23"/>
      <c r="AF21" s="24"/>
      <c r="AG21"/>
      <c r="AH21"/>
      <c r="AI21"/>
      <c r="AJ21"/>
      <c r="AK21"/>
      <c r="AL21"/>
      <c r="AM21"/>
      <c r="AN21"/>
      <c r="AO21"/>
      <c r="AP21"/>
      <c r="AQ21"/>
      <c r="AR21"/>
      <c r="AS21"/>
      <c r="AT21"/>
      <c r="AU21"/>
      <c r="AV21"/>
      <c r="AW21"/>
      <c r="AX21"/>
      <c r="AY21"/>
      <c r="AZ21"/>
      <c r="BA21"/>
      <c r="BB21"/>
      <c r="BC21"/>
      <c r="BD21"/>
      <c r="BE21"/>
      <c r="BF21"/>
      <c r="BG21"/>
      <c r="BH21"/>
      <c r="BI21"/>
      <c r="BJ21"/>
      <c r="BK21"/>
      <c r="BL21"/>
      <c r="BM21"/>
    </row>
    <row r="22" spans="2:65" s="18" customFormat="1" ht="69" customHeight="1" thickBot="1" x14ac:dyDescent="0.3">
      <c r="B22" s="279"/>
      <c r="C22" s="26"/>
      <c r="D22" s="27"/>
      <c r="E22" s="28"/>
      <c r="F22" s="28"/>
      <c r="G22" s="28"/>
      <c r="H22" s="28"/>
      <c r="I22" s="28"/>
      <c r="J22" s="28"/>
      <c r="K22" s="28"/>
      <c r="L22" s="28"/>
      <c r="M22" s="28"/>
      <c r="N22" s="27"/>
      <c r="O22" s="26"/>
      <c r="P22" s="28"/>
      <c r="Q22" s="28"/>
      <c r="R22" s="28"/>
      <c r="S22" s="28"/>
      <c r="T22" s="28"/>
      <c r="U22" s="28"/>
      <c r="V22" s="28"/>
      <c r="W22" s="28"/>
      <c r="X22" s="27"/>
      <c r="Y22" s="384"/>
      <c r="Z22" s="29" t="s">
        <v>90</v>
      </c>
      <c r="AA22" s="185"/>
      <c r="AB22" s="384"/>
      <c r="AC22" s="29" t="s">
        <v>90</v>
      </c>
      <c r="AD22" s="185"/>
      <c r="AE22" s="28"/>
      <c r="AF22" s="27"/>
      <c r="AG22"/>
      <c r="AH22"/>
      <c r="AI22"/>
      <c r="AJ22"/>
      <c r="AK22"/>
      <c r="AL22"/>
      <c r="AM22"/>
      <c r="AN22"/>
      <c r="AO22"/>
      <c r="AP22"/>
      <c r="AQ22"/>
      <c r="AR22"/>
      <c r="AS22"/>
      <c r="AT22"/>
      <c r="AU22"/>
      <c r="AV22"/>
      <c r="AW22"/>
      <c r="AX22"/>
      <c r="AY22"/>
      <c r="AZ22"/>
      <c r="BA22"/>
      <c r="BB22"/>
      <c r="BC22"/>
      <c r="BD22"/>
      <c r="BE22"/>
      <c r="BF22"/>
      <c r="BG22"/>
      <c r="BH22"/>
      <c r="BI22"/>
      <c r="BJ22"/>
      <c r="BK22"/>
      <c r="BL22"/>
      <c r="BM22"/>
    </row>
    <row r="23" spans="2:65" ht="87" customHeight="1" thickBot="1" x14ac:dyDescent="0.3">
      <c r="B23" s="399" t="s">
        <v>450</v>
      </c>
      <c r="C23" s="400"/>
      <c r="D23" s="400"/>
      <c r="E23" s="400"/>
      <c r="F23" s="400"/>
      <c r="G23" s="400"/>
      <c r="H23" s="400"/>
      <c r="I23" s="400"/>
      <c r="J23" s="400"/>
      <c r="K23" s="400"/>
      <c r="L23" s="400"/>
      <c r="M23" s="400"/>
      <c r="N23" s="401"/>
    </row>
    <row r="24" spans="2:65" ht="67.5" customHeight="1" x14ac:dyDescent="0.25"/>
    <row r="25" spans="2:65" ht="47.45" customHeight="1" x14ac:dyDescent="0.25"/>
    <row r="26" spans="2:65" ht="48.95" customHeight="1" x14ac:dyDescent="0.25"/>
    <row r="30" spans="2:65" ht="13.5" customHeight="1" x14ac:dyDescent="0.25"/>
    <row r="56" ht="57" customHeight="1" x14ac:dyDescent="0.25"/>
  </sheetData>
  <mergeCells count="30">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23:N23"/>
    <mergeCell ref="B17:B19"/>
    <mergeCell ref="Y17:Y19"/>
    <mergeCell ref="AB17:AB19"/>
    <mergeCell ref="B20:B22"/>
    <mergeCell ref="Y20:Y22"/>
    <mergeCell ref="AB20:AB22"/>
  </mergeCells>
  <conditionalFormatting sqref="C6 C12">
    <cfRule type="containsText" dxfId="821" priority="416" operator="containsText" text="High (4 out of 4) (High-quality data that would support a quantitative assessment)">
      <formula>NOT(ISERROR(SEARCH("High (4 out of 4) (High-quality data that would support a quantitative assessment)",C6)))</formula>
    </cfRule>
    <cfRule type="containsText" dxfId="820" priority="415" operator="containsText" text="Adequate data to make a qualitative assessment (3 out of 4)">
      <formula>NOT(ISERROR(SEARCH("Adequate data to make a qualitative assessment (3 out of 4)",C6)))</formula>
    </cfRule>
    <cfRule type="containsText" dxfId="819" priority="414" operator="containsText" text="Limited evidence and expert opinion-based assessments (2 out of 4)">
      <formula>NOT(ISERROR(SEARCH("Limited evidence and expert opinion-based assessments (2 out of 4)",C6)))</formula>
    </cfRule>
    <cfRule type="containsText" dxfId="818" priority="413" operator="containsText" text="Fair (2 out of 5 stars)">
      <formula>NOT(ISERROR(SEARCH("Fair (2 out of 5 stars)",C6)))</formula>
    </cfRule>
    <cfRule type="containsText" dxfId="817" priority="409" operator="containsText" text="Excellent (5 out of 5 stars)">
      <formula>NOT(ISERROR(SEARCH("Excellent (5 out of 5 stars)",C6)))</formula>
    </cfRule>
    <cfRule type="containsText" dxfId="816" priority="412" operator="containsText" text="Good (3 out of 5 stars)">
      <formula>NOT(ISERROR(SEARCH("Good (3 out of 5 stars)",C6)))</formula>
    </cfRule>
    <cfRule type="containsText" dxfId="815" priority="411" operator="containsText" text="Very good (4 out of 5 stars)">
      <formula>NOT(ISERROR(SEARCH("Very good (4 out of 5 stars)",C6)))</formula>
    </cfRule>
    <cfRule type="containsText" dxfId="814" priority="410" operator="containsText" text="Poor (1 out of 5 stars)">
      <formula>NOT(ISERROR(SEARCH("Poor (1 out of 5 stars)",C6)))</formula>
    </cfRule>
  </conditionalFormatting>
  <conditionalFormatting sqref="C9">
    <cfRule type="containsText" dxfId="813" priority="423" operator="containsText" text="Adequate data to make a qualitative assessment (3 out of 4)">
      <formula>NOT(ISERROR(SEARCH("Adequate data to make a qualitative assessment (3 out of 4)",C9)))</formula>
    </cfRule>
    <cfRule type="containsText" dxfId="812" priority="419" operator="containsText" text="Very good (4 out of 5 stars)">
      <formula>NOT(ISERROR(SEARCH("Very good (4 out of 5 stars)",C9)))</formula>
    </cfRule>
    <cfRule type="containsText" dxfId="811" priority="418" operator="containsText" text="Poor (1 out of 5 stars)">
      <formula>NOT(ISERROR(SEARCH("Poor (1 out of 5 stars)",C9)))</formula>
    </cfRule>
    <cfRule type="containsText" dxfId="810" priority="417" operator="containsText" text="Excellent (5 out of 5 stars)">
      <formula>NOT(ISERROR(SEARCH("Excellent (5 out of 5 stars)",C9)))</formula>
    </cfRule>
    <cfRule type="containsText" dxfId="809" priority="424" operator="containsText" text="High (4 out of 4) (High-quality data that would support a quantitative assessment)">
      <formula>NOT(ISERROR(SEARCH("High (4 out of 4) (High-quality data that would support a quantitative assessment)",C9)))</formula>
    </cfRule>
    <cfRule type="containsText" dxfId="808" priority="420" operator="containsText" text="Good (3 out of 5 stars)">
      <formula>NOT(ISERROR(SEARCH("Good (3 out of 5 stars)",C9)))</formula>
    </cfRule>
    <cfRule type="containsText" dxfId="807" priority="421" operator="containsText" text="Fair (2 out of 5 stars)">
      <formula>NOT(ISERROR(SEARCH("Fair (2 out of 5 stars)",C9)))</formula>
    </cfRule>
    <cfRule type="containsText" dxfId="806" priority="422" operator="containsText" text="Limited evidence and expert opinion-based assessments (2 out of 4)">
      <formula>NOT(ISERROR(SEARCH("Limited evidence and expert opinion-based assessments (2 out of 4)",C9)))</formula>
    </cfRule>
  </conditionalFormatting>
  <conditionalFormatting sqref="C15">
    <cfRule type="containsText" dxfId="805" priority="364" operator="containsText" text="Good (3 out of 5 stars)">
      <formula>NOT(ISERROR(SEARCH("Good (3 out of 5 stars)",C15)))</formula>
    </cfRule>
    <cfRule type="containsText" dxfId="804" priority="363" operator="containsText" text="Very good (4 out of 5 stars)">
      <formula>NOT(ISERROR(SEARCH("Very good (4 out of 5 stars)",C15)))</formula>
    </cfRule>
    <cfRule type="containsText" dxfId="803" priority="362" operator="containsText" text="Poor (1 out of 5 stars)">
      <formula>NOT(ISERROR(SEARCH("Poor (1 out of 5 stars)",C15)))</formula>
    </cfRule>
    <cfRule type="containsText" dxfId="802" priority="361" operator="containsText" text="Excellent (5 out of 5 stars)">
      <formula>NOT(ISERROR(SEARCH("Excellent (5 out of 5 stars)",C15)))</formula>
    </cfRule>
    <cfRule type="containsText" dxfId="801" priority="368" operator="containsText" text="High (4 out of 4) (High-quality data that would support a quantitative assessment)">
      <formula>NOT(ISERROR(SEARCH("High (4 out of 4) (High-quality data that would support a quantitative assessment)",C15)))</formula>
    </cfRule>
    <cfRule type="containsText" dxfId="800" priority="367" operator="containsText" text="Adequate data to make a qualitative assessment (3 out of 4)">
      <formula>NOT(ISERROR(SEARCH("Adequate data to make a qualitative assessment (3 out of 4)",C15)))</formula>
    </cfRule>
    <cfRule type="containsText" dxfId="799" priority="366" operator="containsText" text="Limited evidence and expert opinion-based assessments (2 out of 4)">
      <formula>NOT(ISERROR(SEARCH("Limited evidence and expert opinion-based assessments (2 out of 4)",C15)))</formula>
    </cfRule>
    <cfRule type="containsText" dxfId="798" priority="365" operator="containsText" text="Fair (2 out of 5 stars)">
      <formula>NOT(ISERROR(SEARCH("Fair (2 out of 5 stars)",C15)))</formula>
    </cfRule>
  </conditionalFormatting>
  <conditionalFormatting sqref="C18">
    <cfRule type="containsText" dxfId="797" priority="408" operator="containsText" text="High (4 out of 4) (High-quality data that would support a quantitative assessment)">
      <formula>NOT(ISERROR(SEARCH("High (4 out of 4) (High-quality data that would support a quantitative assessment)",C18)))</formula>
    </cfRule>
    <cfRule type="containsText" dxfId="796" priority="406" operator="containsText" text="Limited evidence and expert opinion-based assessments (2 out of 4)">
      <formula>NOT(ISERROR(SEARCH("Limited evidence and expert opinion-based assessments (2 out of 4)",C18)))</formula>
    </cfRule>
    <cfRule type="containsText" dxfId="795" priority="402" operator="containsText" text="Poor (1 out of 5 stars)">
      <formula>NOT(ISERROR(SEARCH("Poor (1 out of 5 stars)",C18)))</formula>
    </cfRule>
    <cfRule type="containsText" dxfId="794" priority="401" operator="containsText" text="Excellent (5 out of 5 stars)">
      <formula>NOT(ISERROR(SEARCH("Excellent (5 out of 5 stars)",C18)))</formula>
    </cfRule>
    <cfRule type="containsText" dxfId="793" priority="405" operator="containsText" text="Fair (2 out of 5 stars)">
      <formula>NOT(ISERROR(SEARCH("Fair (2 out of 5 stars)",C18)))</formula>
    </cfRule>
    <cfRule type="containsText" dxfId="792" priority="403" operator="containsText" text="Very good (4 out of 5 stars)">
      <formula>NOT(ISERROR(SEARCH("Very good (4 out of 5 stars)",C18)))</formula>
    </cfRule>
    <cfRule type="containsText" dxfId="791" priority="407" operator="containsText" text="Adequate data to make a qualitative assessment (3 out of 4)">
      <formula>NOT(ISERROR(SEARCH("Adequate data to make a qualitative assessment (3 out of 4)",C18)))</formula>
    </cfRule>
    <cfRule type="containsText" dxfId="790" priority="404" operator="containsText" text="Good (3 out of 5 stars)">
      <formula>NOT(ISERROR(SEARCH("Good (3 out of 5 stars)",C18)))</formula>
    </cfRule>
  </conditionalFormatting>
  <conditionalFormatting sqref="C21">
    <cfRule type="containsText" dxfId="789" priority="400" operator="containsText" text="High (4 out of 4) (High-quality data that would support a quantitative assessment)">
      <formula>NOT(ISERROR(SEARCH("High (4 out of 4) (High-quality data that would support a quantitative assessment)",C21)))</formula>
    </cfRule>
    <cfRule type="containsText" dxfId="788" priority="399" operator="containsText" text="Adequate data to make a qualitative assessment (3 out of 4)">
      <formula>NOT(ISERROR(SEARCH("Adequate data to make a qualitative assessment (3 out of 4)",C21)))</formula>
    </cfRule>
    <cfRule type="containsText" dxfId="787" priority="398" operator="containsText" text="Limited evidence and expert opinion-based assessments (2 out of 4)">
      <formula>NOT(ISERROR(SEARCH("Limited evidence and expert opinion-based assessments (2 out of 4)",C21)))</formula>
    </cfRule>
    <cfRule type="containsText" dxfId="786" priority="397" operator="containsText" text="Fair (2 out of 5 stars)">
      <formula>NOT(ISERROR(SEARCH("Fair (2 out of 5 stars)",C21)))</formula>
    </cfRule>
    <cfRule type="containsText" dxfId="785" priority="396" operator="containsText" text="Good (3 out of 5 stars)">
      <formula>NOT(ISERROR(SEARCH("Good (3 out of 5 stars)",C21)))</formula>
    </cfRule>
    <cfRule type="containsText" dxfId="784" priority="395" operator="containsText" text="Very good (4 out of 5 stars)">
      <formula>NOT(ISERROR(SEARCH("Very good (4 out of 5 stars)",C21)))</formula>
    </cfRule>
    <cfRule type="containsText" dxfId="783" priority="394" operator="containsText" text="Poor (1 out of 5 stars)">
      <formula>NOT(ISERROR(SEARCH("Poor (1 out of 5 stars)",C21)))</formula>
    </cfRule>
    <cfRule type="containsText" dxfId="782" priority="393" operator="containsText" text="Excellent (5 out of 5 stars)">
      <formula>NOT(ISERROR(SEARCH("Excellent (5 out of 5 stars)",C21)))</formula>
    </cfRule>
  </conditionalFormatting>
  <conditionalFormatting sqref="C5:D5">
    <cfRule type="containsText" dxfId="781" priority="389" operator="containsText" text="Significant Decline">
      <formula>NOT(ISERROR(SEARCH("Significant Decline",C5)))</formula>
    </cfRule>
    <cfRule type="containsText" dxfId="780" priority="392" operator="containsText" text="Major Decline">
      <formula>NOT(ISERROR(SEARCH("Major Decline",C5)))</formula>
    </cfRule>
    <cfRule type="containsText" dxfId="779" priority="391" operator="containsText" text="Minor Decline">
      <formula>NOT(ISERROR(SEARCH("Minor Decline",C5)))</formula>
    </cfRule>
    <cfRule type="containsText" dxfId="778" priority="390" operator="containsText" text="Moderate Decline">
      <formula>NOT(ISERROR(SEARCH("Moderate Decline",C5)))</formula>
    </cfRule>
    <cfRule type="containsText" dxfId="777" priority="388" operator="containsText" text="Minor Improvement">
      <formula>NOT(ISERROR(SEARCH("Minor Improvement",C5)))</formula>
    </cfRule>
    <cfRule type="containsText" dxfId="776" priority="387" operator="containsText" text="Moderate Improvement">
      <formula>NOT(ISERROR(SEARCH("Moderate Improvement",C5)))</formula>
    </cfRule>
    <cfRule type="containsText" dxfId="775" priority="386" operator="containsText" text="Major Improvement">
      <formula>NOT(ISERROR(SEARCH("Major Improvement",C5)))</formula>
    </cfRule>
    <cfRule type="containsText" dxfId="774" priority="385" operator="containsText" text="Significant Improvement">
      <formula>NOT(ISERROR(SEARCH("Significant Improvement",C5)))</formula>
    </cfRule>
  </conditionalFormatting>
  <conditionalFormatting sqref="C7:D8">
    <cfRule type="containsText" dxfId="773" priority="383" operator="containsText" text="Minor Decline">
      <formula>NOT(ISERROR(SEARCH("Minor Decline",C7)))</formula>
    </cfRule>
    <cfRule type="containsText" dxfId="772" priority="377" operator="containsText" text="Significant Improvement">
      <formula>NOT(ISERROR(SEARCH("Significant Improvement",C7)))</formula>
    </cfRule>
    <cfRule type="containsText" dxfId="771" priority="380" operator="containsText" text="Minor Improvement">
      <formula>NOT(ISERROR(SEARCH("Minor Improvement",C7)))</formula>
    </cfRule>
    <cfRule type="containsText" dxfId="770" priority="381" operator="containsText" text="Significant Decline">
      <formula>NOT(ISERROR(SEARCH("Significant Decline",C7)))</formula>
    </cfRule>
    <cfRule type="containsText" dxfId="769" priority="382" operator="containsText" text="Moderate Decline">
      <formula>NOT(ISERROR(SEARCH("Moderate Decline",C7)))</formula>
    </cfRule>
    <cfRule type="containsText" dxfId="768" priority="384" operator="containsText" text="Major Decline">
      <formula>NOT(ISERROR(SEARCH("Major Decline",C7)))</formula>
    </cfRule>
    <cfRule type="containsText" dxfId="767" priority="379" operator="containsText" text="Moderate Improvement">
      <formula>NOT(ISERROR(SEARCH("Moderate Improvement",C7)))</formula>
    </cfRule>
    <cfRule type="containsText" dxfId="766" priority="378" operator="containsText" text="Major Improvement">
      <formula>NOT(ISERROR(SEARCH("Major Improvement",C7)))</formula>
    </cfRule>
  </conditionalFormatting>
  <conditionalFormatting sqref="C10:D11">
    <cfRule type="containsText" dxfId="765" priority="376" operator="containsText" text="Major Decline">
      <formula>NOT(ISERROR(SEARCH("Major Decline",C10)))</formula>
    </cfRule>
    <cfRule type="containsText" dxfId="764" priority="369" operator="containsText" text="Significant Improvement">
      <formula>NOT(ISERROR(SEARCH("Significant Improvement",C10)))</formula>
    </cfRule>
    <cfRule type="containsText" dxfId="763" priority="372" operator="containsText" text="Minor Improvement">
      <formula>NOT(ISERROR(SEARCH("Minor Improvement",C10)))</formula>
    </cfRule>
    <cfRule type="containsText" dxfId="762" priority="373" operator="containsText" text="Significant Decline">
      <formula>NOT(ISERROR(SEARCH("Significant Decline",C10)))</formula>
    </cfRule>
    <cfRule type="containsText" dxfId="761" priority="374" operator="containsText" text="Moderate Decline">
      <formula>NOT(ISERROR(SEARCH("Moderate Decline",C10)))</formula>
    </cfRule>
    <cfRule type="containsText" dxfId="760" priority="375" operator="containsText" text="Minor Decline">
      <formula>NOT(ISERROR(SEARCH("Minor Decline",C10)))</formula>
    </cfRule>
    <cfRule type="containsText" dxfId="759" priority="371" operator="containsText" text="Moderate Improvement">
      <formula>NOT(ISERROR(SEARCH("Moderate Improvement",C10)))</formula>
    </cfRule>
    <cfRule type="containsText" dxfId="758" priority="370" operator="containsText" text="Major Improvement">
      <formula>NOT(ISERROR(SEARCH("Major Improvement",C10)))</formula>
    </cfRule>
  </conditionalFormatting>
  <conditionalFormatting sqref="C13:D14">
    <cfRule type="containsText" dxfId="757" priority="343" operator="containsText" text="Minor Decline">
      <formula>NOT(ISERROR(SEARCH("Minor Decline",C13)))</formula>
    </cfRule>
    <cfRule type="containsText" dxfId="756" priority="342" operator="containsText" text="Moderate Decline">
      <formula>NOT(ISERROR(SEARCH("Moderate Decline",C13)))</formula>
    </cfRule>
    <cfRule type="containsText" dxfId="755" priority="337" operator="containsText" text="Significant Improvement">
      <formula>NOT(ISERROR(SEARCH("Significant Improvement",C13)))</formula>
    </cfRule>
    <cfRule type="containsText" dxfId="754" priority="341" operator="containsText" text="Significant Decline">
      <formula>NOT(ISERROR(SEARCH("Significant Decline",C13)))</formula>
    </cfRule>
    <cfRule type="containsText" dxfId="753" priority="340" operator="containsText" text="Minor Improvement">
      <formula>NOT(ISERROR(SEARCH("Minor Improvement",C13)))</formula>
    </cfRule>
    <cfRule type="containsText" dxfId="752" priority="339" operator="containsText" text="Moderate Improvement">
      <formula>NOT(ISERROR(SEARCH("Moderate Improvement",C13)))</formula>
    </cfRule>
    <cfRule type="containsText" dxfId="751" priority="338" operator="containsText" text="Major Improvement">
      <formula>NOT(ISERROR(SEARCH("Major Improvement",C13)))</formula>
    </cfRule>
    <cfRule type="containsText" dxfId="750" priority="344" operator="containsText" text="Major Decline">
      <formula>NOT(ISERROR(SEARCH("Major Decline",C13)))</formula>
    </cfRule>
  </conditionalFormatting>
  <conditionalFormatting sqref="C16:D17">
    <cfRule type="containsText" dxfId="749" priority="347" operator="containsText" text="Moderate Improvement">
      <formula>NOT(ISERROR(SEARCH("Moderate Improvement",C16)))</formula>
    </cfRule>
    <cfRule type="containsText" dxfId="748" priority="350" operator="containsText" text="Moderate Decline">
      <formula>NOT(ISERROR(SEARCH("Moderate Decline",C16)))</formula>
    </cfRule>
    <cfRule type="containsText" dxfId="747" priority="349" operator="containsText" text="Significant Decline">
      <formula>NOT(ISERROR(SEARCH("Significant Decline",C16)))</formula>
    </cfRule>
    <cfRule type="containsText" dxfId="746" priority="348" operator="containsText" text="Minor Improvement">
      <formula>NOT(ISERROR(SEARCH("Minor Improvement",C16)))</formula>
    </cfRule>
    <cfRule type="containsText" dxfId="745" priority="346" operator="containsText" text="Major Improvement">
      <formula>NOT(ISERROR(SEARCH("Major Improvement",C16)))</formula>
    </cfRule>
    <cfRule type="containsText" dxfId="744" priority="345" operator="containsText" text="Significant Improvement">
      <formula>NOT(ISERROR(SEARCH("Significant Improvement",C16)))</formula>
    </cfRule>
    <cfRule type="containsText" dxfId="743" priority="351" operator="containsText" text="Minor Decline">
      <formula>NOT(ISERROR(SEARCH("Minor Decline",C16)))</formula>
    </cfRule>
    <cfRule type="containsText" dxfId="742" priority="352" operator="containsText" text="Major Decline">
      <formula>NOT(ISERROR(SEARCH("Major Decline",C16)))</formula>
    </cfRule>
  </conditionalFormatting>
  <conditionalFormatting sqref="C19:D20">
    <cfRule type="containsText" dxfId="741" priority="355" operator="containsText" text="Moderate Improvement">
      <formula>NOT(ISERROR(SEARCH("Moderate Improvement",C19)))</formula>
    </cfRule>
    <cfRule type="containsText" dxfId="740" priority="356" operator="containsText" text="Minor Improvement">
      <formula>NOT(ISERROR(SEARCH("Minor Improvement",C19)))</formula>
    </cfRule>
    <cfRule type="containsText" dxfId="739" priority="353" operator="containsText" text="Significant Improvement">
      <formula>NOT(ISERROR(SEARCH("Significant Improvement",C19)))</formula>
    </cfRule>
    <cfRule type="containsText" dxfId="738" priority="358" operator="containsText" text="Moderate Decline">
      <formula>NOT(ISERROR(SEARCH("Moderate Decline",C19)))</formula>
    </cfRule>
    <cfRule type="containsText" dxfId="737" priority="359" operator="containsText" text="Minor Decline">
      <formula>NOT(ISERROR(SEARCH("Minor Decline",C19)))</formula>
    </cfRule>
    <cfRule type="containsText" dxfId="736" priority="360" operator="containsText" text="Major Decline">
      <formula>NOT(ISERROR(SEARCH("Major Decline",C19)))</formula>
    </cfRule>
    <cfRule type="containsText" dxfId="735" priority="357" operator="containsText" text="Significant Decline">
      <formula>NOT(ISERROR(SEARCH("Significant Decline",C19)))</formula>
    </cfRule>
    <cfRule type="containsText" dxfId="734" priority="354" operator="containsText" text="Major Improvement">
      <formula>NOT(ISERROR(SEARCH("Major Improvement",C19)))</formula>
    </cfRule>
  </conditionalFormatting>
  <conditionalFormatting sqref="C22:X22">
    <cfRule type="containsText" dxfId="733" priority="297" operator="containsText" text="Significant Improvement">
      <formula>NOT(ISERROR(SEARCH("Significant Improvement",C22)))</formula>
    </cfRule>
    <cfRule type="containsText" dxfId="732" priority="298" operator="containsText" text="Major Improvement">
      <formula>NOT(ISERROR(SEARCH("Major Improvement",C22)))</formula>
    </cfRule>
    <cfRule type="containsText" dxfId="731" priority="299" operator="containsText" text="Moderate Improvement">
      <formula>NOT(ISERROR(SEARCH("Moderate Improvement",C22)))</formula>
    </cfRule>
    <cfRule type="containsText" dxfId="730" priority="301" operator="containsText" text="Significant Decline">
      <formula>NOT(ISERROR(SEARCH("Significant Decline",C22)))</formula>
    </cfRule>
    <cfRule type="containsText" dxfId="729" priority="302" operator="containsText" text="Moderate Decline">
      <formula>NOT(ISERROR(SEARCH("Moderate Decline",C22)))</formula>
    </cfRule>
    <cfRule type="containsText" dxfId="728" priority="303" operator="containsText" text="Minor Decline">
      <formula>NOT(ISERROR(SEARCH("Minor Decline",C22)))</formula>
    </cfRule>
    <cfRule type="containsText" dxfId="727" priority="304" operator="containsText" text="Major Decline">
      <formula>NOT(ISERROR(SEARCH("Major Decline",C22)))</formula>
    </cfRule>
    <cfRule type="containsText" dxfId="726" priority="300" operator="containsText" text="Minor Improvement">
      <formula>NOT(ISERROR(SEARCH("Minor Improvement",C22)))</formula>
    </cfRule>
  </conditionalFormatting>
  <conditionalFormatting sqref="E21">
    <cfRule type="containsText" dxfId="725" priority="312" operator="containsText" text="Major Decline">
      <formula>NOT(ISERROR(SEARCH("Major Decline",E21)))</formula>
    </cfRule>
    <cfRule type="containsText" dxfId="724" priority="305" operator="containsText" text="Significant Improvement">
      <formula>NOT(ISERROR(SEARCH("Significant Improvement",E21)))</formula>
    </cfRule>
    <cfRule type="containsText" dxfId="723" priority="306" operator="containsText" text="Major Improvement">
      <formula>NOT(ISERROR(SEARCH("Major Improvement",E21)))</formula>
    </cfRule>
    <cfRule type="containsText" dxfId="722" priority="307" operator="containsText" text="Moderate Improvement">
      <formula>NOT(ISERROR(SEARCH("Moderate Improvement",E21)))</formula>
    </cfRule>
    <cfRule type="containsText" dxfId="721" priority="308" operator="containsText" text="Minor Improvement">
      <formula>NOT(ISERROR(SEARCH("Minor Improvement",E21)))</formula>
    </cfRule>
    <cfRule type="containsText" dxfId="720" priority="309" operator="containsText" text="Significant Decline">
      <formula>NOT(ISERROR(SEARCH("Significant Decline",E21)))</formula>
    </cfRule>
    <cfRule type="containsText" dxfId="719" priority="310" operator="containsText" text="Moderate Decline">
      <formula>NOT(ISERROR(SEARCH("Moderate Decline",E21)))</formula>
    </cfRule>
    <cfRule type="containsText" dxfId="718" priority="311" operator="containsText" text="Minor Decline">
      <formula>NOT(ISERROR(SEARCH("Minor Decline",E21)))</formula>
    </cfRule>
  </conditionalFormatting>
  <conditionalFormatting sqref="E12:I12">
    <cfRule type="containsText" dxfId="717" priority="215" operator="containsText" text="Minor Decline">
      <formula>NOT(ISERROR(SEARCH("Minor Decline",E12)))</formula>
    </cfRule>
    <cfRule type="containsText" dxfId="716" priority="214" operator="containsText" text="Moderate Decline">
      <formula>NOT(ISERROR(SEARCH("Moderate Decline",E12)))</formula>
    </cfRule>
    <cfRule type="containsText" dxfId="715" priority="213" operator="containsText" text="Significant Decline">
      <formula>NOT(ISERROR(SEARCH("Significant Decline",E12)))</formula>
    </cfRule>
    <cfRule type="containsText" dxfId="714" priority="212" operator="containsText" text="Minor Improvement">
      <formula>NOT(ISERROR(SEARCH("Minor Improvement",E12)))</formula>
    </cfRule>
    <cfRule type="containsText" dxfId="713" priority="211" operator="containsText" text="Moderate Improvement">
      <formula>NOT(ISERROR(SEARCH("Moderate Improvement",E12)))</formula>
    </cfRule>
    <cfRule type="containsText" dxfId="712" priority="210" operator="containsText" text="Major Improvement">
      <formula>NOT(ISERROR(SEARCH("Major Improvement",E12)))</formula>
    </cfRule>
    <cfRule type="containsText" dxfId="711" priority="209" operator="containsText" text="Significant Improvement">
      <formula>NOT(ISERROR(SEARCH("Significant Improvement",E12)))</formula>
    </cfRule>
    <cfRule type="containsText" dxfId="710" priority="216" operator="containsText" text="Major Decline">
      <formula>NOT(ISERROR(SEARCH("Major Decline",E12)))</formula>
    </cfRule>
  </conditionalFormatting>
  <conditionalFormatting sqref="E6:K6">
    <cfRule type="containsText" dxfId="709" priority="162" operator="containsText" text="Major Improvement">
      <formula>NOT(ISERROR(SEARCH("Major Improvement",E6)))</formula>
    </cfRule>
    <cfRule type="containsText" dxfId="708" priority="164" operator="containsText" text="Minor Improvement">
      <formula>NOT(ISERROR(SEARCH("Minor Improvement",E6)))</formula>
    </cfRule>
    <cfRule type="containsText" dxfId="707" priority="166" operator="containsText" text="Moderate Decline">
      <formula>NOT(ISERROR(SEARCH("Moderate Decline",E6)))</formula>
    </cfRule>
    <cfRule type="containsText" dxfId="706" priority="167" operator="containsText" text="Minor Decline">
      <formula>NOT(ISERROR(SEARCH("Minor Decline",E6)))</formula>
    </cfRule>
    <cfRule type="containsText" dxfId="705" priority="168" operator="containsText" text="Major Decline">
      <formula>NOT(ISERROR(SEARCH("Major Decline",E6)))</formula>
    </cfRule>
    <cfRule type="containsText" dxfId="704" priority="165" operator="containsText" text="Significant Decline">
      <formula>NOT(ISERROR(SEARCH("Significant Decline",E6)))</formula>
    </cfRule>
    <cfRule type="containsText" dxfId="703" priority="163" operator="containsText" text="Moderate Improvement">
      <formula>NOT(ISERROR(SEARCH("Moderate Improvement",E6)))</formula>
    </cfRule>
    <cfRule type="containsText" dxfId="702" priority="161" operator="containsText" text="Significant Improvement">
      <formula>NOT(ISERROR(SEARCH("Significant Improvement",E6)))</formula>
    </cfRule>
  </conditionalFormatting>
  <conditionalFormatting sqref="E9:M9">
    <cfRule type="containsText" dxfId="701" priority="152" operator="containsText" text="Major Decline">
      <formula>NOT(ISERROR(SEARCH("Major Decline",E9)))</formula>
    </cfRule>
    <cfRule type="containsText" dxfId="700" priority="151" operator="containsText" text="Minor Decline">
      <formula>NOT(ISERROR(SEARCH("Minor Decline",E9)))</formula>
    </cfRule>
    <cfRule type="containsText" dxfId="699" priority="150" operator="containsText" text="Moderate Decline">
      <formula>NOT(ISERROR(SEARCH("Moderate Decline",E9)))</formula>
    </cfRule>
    <cfRule type="containsText" dxfId="698" priority="149" operator="containsText" text="Significant Decline">
      <formula>NOT(ISERROR(SEARCH("Significant Decline",E9)))</formula>
    </cfRule>
    <cfRule type="containsText" dxfId="697" priority="148" operator="containsText" text="Minor Improvement">
      <formula>NOT(ISERROR(SEARCH("Minor Improvement",E9)))</formula>
    </cfRule>
    <cfRule type="containsText" dxfId="696" priority="147" operator="containsText" text="Moderate Improvement">
      <formula>NOT(ISERROR(SEARCH("Moderate Improvement",E9)))</formula>
    </cfRule>
    <cfRule type="containsText" dxfId="695" priority="146" operator="containsText" text="Major Improvement">
      <formula>NOT(ISERROR(SEARCH("Major Improvement",E9)))</formula>
    </cfRule>
    <cfRule type="containsText" dxfId="694" priority="145" operator="containsText" text="Significant Improvement">
      <formula>NOT(ISERROR(SEARCH("Significant Improvement",E9)))</formula>
    </cfRule>
  </conditionalFormatting>
  <conditionalFormatting sqref="E18:M19">
    <cfRule type="containsText" dxfId="693" priority="120" operator="containsText" text="Major Decline">
      <formula>NOT(ISERROR(SEARCH("Major Decline",E18)))</formula>
    </cfRule>
    <cfRule type="containsText" dxfId="692" priority="118" operator="containsText" text="Moderate Decline">
      <formula>NOT(ISERROR(SEARCH("Moderate Decline",E18)))</formula>
    </cfRule>
    <cfRule type="containsText" dxfId="691" priority="119" operator="containsText" text="Minor Decline">
      <formula>NOT(ISERROR(SEARCH("Minor Decline",E18)))</formula>
    </cfRule>
    <cfRule type="containsText" dxfId="690" priority="117" operator="containsText" text="Significant Decline">
      <formula>NOT(ISERROR(SEARCH("Significant Decline",E18)))</formula>
    </cfRule>
    <cfRule type="containsText" dxfId="689" priority="116" operator="containsText" text="Minor Improvement">
      <formula>NOT(ISERROR(SEARCH("Minor Improvement",E18)))</formula>
    </cfRule>
    <cfRule type="containsText" dxfId="688" priority="115" operator="containsText" text="Moderate Improvement">
      <formula>NOT(ISERROR(SEARCH("Moderate Improvement",E18)))</formula>
    </cfRule>
    <cfRule type="containsText" dxfId="687" priority="114" operator="containsText" text="Major Improvement">
      <formula>NOT(ISERROR(SEARCH("Major Improvement",E18)))</formula>
    </cfRule>
    <cfRule type="containsText" dxfId="686" priority="113" operator="containsText" text="Significant Improvement">
      <formula>NOT(ISERROR(SEARCH("Significant Improvement",E18)))</formula>
    </cfRule>
  </conditionalFormatting>
  <conditionalFormatting sqref="E15:O15">
    <cfRule type="containsText" dxfId="685" priority="129" operator="containsText" text="Significant Improvement">
      <formula>NOT(ISERROR(SEARCH("Significant Improvement",E15)))</formula>
    </cfRule>
    <cfRule type="containsText" dxfId="684" priority="130" operator="containsText" text="Major Improvement">
      <formula>NOT(ISERROR(SEARCH("Major Improvement",E15)))</formula>
    </cfRule>
    <cfRule type="containsText" dxfId="683" priority="131" operator="containsText" text="Moderate Improvement">
      <formula>NOT(ISERROR(SEARCH("Moderate Improvement",E15)))</formula>
    </cfRule>
    <cfRule type="containsText" dxfId="682" priority="133" operator="containsText" text="Significant Decline">
      <formula>NOT(ISERROR(SEARCH("Significant Decline",E15)))</formula>
    </cfRule>
    <cfRule type="containsText" dxfId="681" priority="134" operator="containsText" text="Moderate Decline">
      <formula>NOT(ISERROR(SEARCH("Moderate Decline",E15)))</formula>
    </cfRule>
    <cfRule type="containsText" dxfId="680" priority="135" operator="containsText" text="Minor Decline">
      <formula>NOT(ISERROR(SEARCH("Minor Decline",E15)))</formula>
    </cfRule>
    <cfRule type="containsText" dxfId="679" priority="136" operator="containsText" text="Major Decline">
      <formula>NOT(ISERROR(SEARCH("Major Decline",E15)))</formula>
    </cfRule>
    <cfRule type="containsText" dxfId="678" priority="132" operator="containsText" text="Minor Improvement">
      <formula>NOT(ISERROR(SEARCH("Minor Improvement",E15)))</formula>
    </cfRule>
  </conditionalFormatting>
  <conditionalFormatting sqref="E13:X13">
    <cfRule type="containsText" dxfId="677" priority="321" operator="containsText" text="Significant Improvement">
      <formula>NOT(ISERROR(SEARCH("Significant Improvement",E13)))</formula>
    </cfRule>
    <cfRule type="containsText" dxfId="676" priority="322" operator="containsText" text="Major Improvement">
      <formula>NOT(ISERROR(SEARCH("Major Improvement",E13)))</formula>
    </cfRule>
    <cfRule type="containsText" dxfId="675" priority="323" operator="containsText" text="Moderate Improvement">
      <formula>NOT(ISERROR(SEARCH("Moderate Improvement",E13)))</formula>
    </cfRule>
    <cfRule type="containsText" dxfId="674" priority="324" operator="containsText" text="Minor Improvement">
      <formula>NOT(ISERROR(SEARCH("Minor Improvement",E13)))</formula>
    </cfRule>
    <cfRule type="containsText" dxfId="673" priority="326" operator="containsText" text="Moderate Decline">
      <formula>NOT(ISERROR(SEARCH("Moderate Decline",E13)))</formula>
    </cfRule>
    <cfRule type="containsText" dxfId="672" priority="327" operator="containsText" text="Minor Decline">
      <formula>NOT(ISERROR(SEARCH("Minor Decline",E13)))</formula>
    </cfRule>
    <cfRule type="containsText" dxfId="671" priority="328" operator="containsText" text="Major Decline">
      <formula>NOT(ISERROR(SEARCH("Major Decline",E13)))</formula>
    </cfRule>
    <cfRule type="containsText" dxfId="670" priority="325" operator="containsText" text="Significant Decline">
      <formula>NOT(ISERROR(SEARCH("Significant Decline",E13)))</formula>
    </cfRule>
  </conditionalFormatting>
  <conditionalFormatting sqref="E16:X16">
    <cfRule type="containsText" dxfId="669" priority="173" operator="containsText" text="Significant Decline">
      <formula>NOT(ISERROR(SEARCH("Significant Decline",E16)))</formula>
    </cfRule>
    <cfRule type="containsText" dxfId="668" priority="172" operator="containsText" text="Minor Improvement">
      <formula>NOT(ISERROR(SEARCH("Minor Improvement",E16)))</formula>
    </cfRule>
    <cfRule type="containsText" dxfId="667" priority="170" operator="containsText" text="Major Improvement">
      <formula>NOT(ISERROR(SEARCH("Major Improvement",E16)))</formula>
    </cfRule>
    <cfRule type="containsText" dxfId="666" priority="171" operator="containsText" text="Moderate Improvement">
      <formula>NOT(ISERROR(SEARCH("Moderate Improvement",E16)))</formula>
    </cfRule>
    <cfRule type="containsText" dxfId="665" priority="169" operator="containsText" text="Significant Improvement">
      <formula>NOT(ISERROR(SEARCH("Significant Improvement",E16)))</formula>
    </cfRule>
    <cfRule type="containsText" dxfId="664" priority="176" operator="containsText" text="Major Decline">
      <formula>NOT(ISERROR(SEARCH("Major Decline",E16)))</formula>
    </cfRule>
    <cfRule type="containsText" dxfId="663" priority="175" operator="containsText" text="Minor Decline">
      <formula>NOT(ISERROR(SEARCH("Minor Decline",E16)))</formula>
    </cfRule>
    <cfRule type="containsText" dxfId="662" priority="174" operator="containsText" text="Moderate Decline">
      <formula>NOT(ISERROR(SEARCH("Moderate Decline",E16)))</formula>
    </cfRule>
  </conditionalFormatting>
  <conditionalFormatting sqref="E21:X21 G7:X7">
    <cfRule type="containsText" dxfId="661" priority="329" operator="containsText" text="Significant Improvement">
      <formula>NOT(ISERROR(SEARCH("Significant Improvement",E7)))</formula>
    </cfRule>
  </conditionalFormatting>
  <conditionalFormatting sqref="F12:I12">
    <cfRule type="containsText" dxfId="660" priority="220" operator="containsText" text="Minor Improvement">
      <formula>NOT(ISERROR(SEARCH("Minor Improvement",F12)))</formula>
    </cfRule>
    <cfRule type="containsText" dxfId="659" priority="221" operator="containsText" text="Significant Decline">
      <formula>NOT(ISERROR(SEARCH("Significant Decline",F12)))</formula>
    </cfRule>
    <cfRule type="containsText" dxfId="658" priority="219" operator="containsText" text="Moderate Improvement">
      <formula>NOT(ISERROR(SEARCH("Moderate Improvement",F12)))</formula>
    </cfRule>
    <cfRule type="containsText" dxfId="657" priority="218" operator="containsText" text="Major Improvement">
      <formula>NOT(ISERROR(SEARCH("Major Improvement",F12)))</formula>
    </cfRule>
    <cfRule type="containsText" dxfId="656" priority="217" operator="containsText" text="Significant Improvement">
      <formula>NOT(ISERROR(SEARCH("Significant Improvement",F12)))</formula>
    </cfRule>
    <cfRule type="containsText" dxfId="655" priority="224" operator="containsText" text="Major Decline">
      <formula>NOT(ISERROR(SEARCH("Major Decline",F12)))</formula>
    </cfRule>
    <cfRule type="containsText" dxfId="654" priority="223" operator="containsText" text="Minor Decline">
      <formula>NOT(ISERROR(SEARCH("Minor Decline",F12)))</formula>
    </cfRule>
    <cfRule type="containsText" dxfId="653" priority="222" operator="containsText" text="Moderate Decline">
      <formula>NOT(ISERROR(SEARCH("Moderate Decline",F12)))</formula>
    </cfRule>
  </conditionalFormatting>
  <conditionalFormatting sqref="F6:K6">
    <cfRule type="containsText" dxfId="652" priority="160" operator="containsText" text="Major Decline">
      <formula>NOT(ISERROR(SEARCH("Major Decline",F6)))</formula>
    </cfRule>
    <cfRule type="containsText" dxfId="651" priority="159" operator="containsText" text="Minor Decline">
      <formula>NOT(ISERROR(SEARCH("Minor Decline",F6)))</formula>
    </cfRule>
    <cfRule type="containsText" dxfId="650" priority="158" operator="containsText" text="Moderate Decline">
      <formula>NOT(ISERROR(SEARCH("Moderate Decline",F6)))</formula>
    </cfRule>
    <cfRule type="containsText" dxfId="649" priority="157" operator="containsText" text="Significant Decline">
      <formula>NOT(ISERROR(SEARCH("Significant Decline",F6)))</formula>
    </cfRule>
    <cfRule type="containsText" dxfId="648" priority="156" operator="containsText" text="Minor Improvement">
      <formula>NOT(ISERROR(SEARCH("Minor Improvement",F6)))</formula>
    </cfRule>
    <cfRule type="containsText" dxfId="647" priority="155" operator="containsText" text="Moderate Improvement">
      <formula>NOT(ISERROR(SEARCH("Moderate Improvement",F6)))</formula>
    </cfRule>
    <cfRule type="containsText" dxfId="646" priority="154" operator="containsText" text="Major Improvement">
      <formula>NOT(ISERROR(SEARCH("Major Improvement",F6)))</formula>
    </cfRule>
    <cfRule type="containsText" dxfId="645" priority="153" operator="containsText" text="Significant Improvement">
      <formula>NOT(ISERROR(SEARCH("Significant Improvement",F6)))</formula>
    </cfRule>
  </conditionalFormatting>
  <conditionalFormatting sqref="F9:M9">
    <cfRule type="containsText" dxfId="644" priority="140" operator="containsText" text="Minor Improvement">
      <formula>NOT(ISERROR(SEARCH("Minor Improvement",F9)))</formula>
    </cfRule>
    <cfRule type="containsText" dxfId="643" priority="141" operator="containsText" text="Significant Decline">
      <formula>NOT(ISERROR(SEARCH("Significant Decline",F9)))</formula>
    </cfRule>
    <cfRule type="containsText" dxfId="642" priority="142" operator="containsText" text="Moderate Decline">
      <formula>NOT(ISERROR(SEARCH("Moderate Decline",F9)))</formula>
    </cfRule>
    <cfRule type="containsText" dxfId="641" priority="143" operator="containsText" text="Minor Decline">
      <formula>NOT(ISERROR(SEARCH("Minor Decline",F9)))</formula>
    </cfRule>
    <cfRule type="containsText" dxfId="640" priority="137" operator="containsText" text="Significant Improvement">
      <formula>NOT(ISERROR(SEARCH("Significant Improvement",F9)))</formula>
    </cfRule>
    <cfRule type="containsText" dxfId="639" priority="138" operator="containsText" text="Major Improvement">
      <formula>NOT(ISERROR(SEARCH("Major Improvement",F9)))</formula>
    </cfRule>
    <cfRule type="containsText" dxfId="638" priority="144" operator="containsText" text="Major Decline">
      <formula>NOT(ISERROR(SEARCH("Major Decline",F9)))</formula>
    </cfRule>
    <cfRule type="containsText" dxfId="637" priority="139" operator="containsText" text="Moderate Improvement">
      <formula>NOT(ISERROR(SEARCH("Moderate Improvement",F9)))</formula>
    </cfRule>
  </conditionalFormatting>
  <conditionalFormatting sqref="F18:M18">
    <cfRule type="containsText" dxfId="636" priority="107" operator="containsText" text="Moderate Improvement">
      <formula>NOT(ISERROR(SEARCH("Moderate Improvement",F18)))</formula>
    </cfRule>
    <cfRule type="containsText" dxfId="635" priority="105" operator="containsText" text="Significant Improvement">
      <formula>NOT(ISERROR(SEARCH("Significant Improvement",F18)))</formula>
    </cfRule>
    <cfRule type="containsText" dxfId="634" priority="106" operator="containsText" text="Major Improvement">
      <formula>NOT(ISERROR(SEARCH("Major Improvement",F18)))</formula>
    </cfRule>
    <cfRule type="containsText" dxfId="633" priority="108" operator="containsText" text="Minor Improvement">
      <formula>NOT(ISERROR(SEARCH("Minor Improvement",F18)))</formula>
    </cfRule>
    <cfRule type="containsText" dxfId="632" priority="109" operator="containsText" text="Significant Decline">
      <formula>NOT(ISERROR(SEARCH("Significant Decline",F18)))</formula>
    </cfRule>
    <cfRule type="containsText" dxfId="631" priority="110" operator="containsText" text="Moderate Decline">
      <formula>NOT(ISERROR(SEARCH("Moderate Decline",F18)))</formula>
    </cfRule>
    <cfRule type="containsText" dxfId="630" priority="111" operator="containsText" text="Minor Decline">
      <formula>NOT(ISERROR(SEARCH("Minor Decline",F18)))</formula>
    </cfRule>
    <cfRule type="containsText" dxfId="629" priority="112" operator="containsText" text="Major Decline">
      <formula>NOT(ISERROR(SEARCH("Major Decline",F18)))</formula>
    </cfRule>
  </conditionalFormatting>
  <conditionalFormatting sqref="F15:N15">
    <cfRule type="containsText" dxfId="628" priority="126" operator="containsText" text="Moderate Decline">
      <formula>NOT(ISERROR(SEARCH("Moderate Decline",F15)))</formula>
    </cfRule>
    <cfRule type="containsText" dxfId="627" priority="127" operator="containsText" text="Minor Decline">
      <formula>NOT(ISERROR(SEARCH("Minor Decline",F15)))</formula>
    </cfRule>
    <cfRule type="containsText" dxfId="626" priority="128" operator="containsText" text="Major Decline">
      <formula>NOT(ISERROR(SEARCH("Major Decline",F15)))</formula>
    </cfRule>
    <cfRule type="containsText" dxfId="625" priority="123" operator="containsText" text="Moderate Improvement">
      <formula>NOT(ISERROR(SEARCH("Moderate Improvement",F15)))</formula>
    </cfRule>
    <cfRule type="containsText" dxfId="624" priority="121" operator="containsText" text="Significant Improvement">
      <formula>NOT(ISERROR(SEARCH("Significant Improvement",F15)))</formula>
    </cfRule>
    <cfRule type="containsText" dxfId="623" priority="122" operator="containsText" text="Major Improvement">
      <formula>NOT(ISERROR(SEARCH("Major Improvement",F15)))</formula>
    </cfRule>
    <cfRule type="containsText" dxfId="622" priority="124" operator="containsText" text="Minor Improvement">
      <formula>NOT(ISERROR(SEARCH("Minor Improvement",F15)))</formula>
    </cfRule>
    <cfRule type="containsText" dxfId="621" priority="125" operator="containsText" text="Significant Decline">
      <formula>NOT(ISERROR(SEARCH("Significant Decline",F15)))</formula>
    </cfRule>
  </conditionalFormatting>
  <conditionalFormatting sqref="G7:X7 E21:X21">
    <cfRule type="containsText" dxfId="620" priority="331" operator="containsText" text="Moderate Improvement">
      <formula>NOT(ISERROR(SEARCH("Moderate Improvement",E7)))</formula>
    </cfRule>
    <cfRule type="containsText" dxfId="619" priority="332" operator="containsText" text="Minor Improvement">
      <formula>NOT(ISERROR(SEARCH("Minor Improvement",E7)))</formula>
    </cfRule>
    <cfRule type="containsText" dxfId="618" priority="333" operator="containsText" text="Significant Decline">
      <formula>NOT(ISERROR(SEARCH("Significant Decline",E7)))</formula>
    </cfRule>
    <cfRule type="containsText" dxfId="617" priority="330" operator="containsText" text="Major Improvement">
      <formula>NOT(ISERROR(SEARCH("Major Improvement",E7)))</formula>
    </cfRule>
    <cfRule type="containsText" dxfId="616" priority="336" operator="containsText" text="Major Decline">
      <formula>NOT(ISERROR(SEARCH("Major Decline",E7)))</formula>
    </cfRule>
    <cfRule type="containsText" dxfId="615" priority="335" operator="containsText" text="Minor Decline">
      <formula>NOT(ISERROR(SEARCH("Minor Decline",E7)))</formula>
    </cfRule>
    <cfRule type="containsText" dxfId="614" priority="334" operator="containsText" text="Moderate Decline">
      <formula>NOT(ISERROR(SEARCH("Moderate Decline",E7)))</formula>
    </cfRule>
  </conditionalFormatting>
  <conditionalFormatting sqref="J11:N12">
    <cfRule type="containsText" dxfId="613" priority="256" operator="containsText" text="Major Decline">
      <formula>NOT(ISERROR(SEARCH("Major Decline",J11)))</formula>
    </cfRule>
    <cfRule type="containsText" dxfId="612" priority="250" operator="containsText" text="Major Improvement">
      <formula>NOT(ISERROR(SEARCH("Major Improvement",J11)))</formula>
    </cfRule>
    <cfRule type="containsText" dxfId="611" priority="249" operator="containsText" text="Significant Improvement">
      <formula>NOT(ISERROR(SEARCH("Significant Improvement",J11)))</formula>
    </cfRule>
    <cfRule type="containsText" dxfId="610" priority="251" operator="containsText" text="Moderate Improvement">
      <formula>NOT(ISERROR(SEARCH("Moderate Improvement",J11)))</formula>
    </cfRule>
    <cfRule type="containsText" dxfId="609" priority="252" operator="containsText" text="Minor Improvement">
      <formula>NOT(ISERROR(SEARCH("Minor Improvement",J11)))</formula>
    </cfRule>
    <cfRule type="containsText" dxfId="608" priority="253" operator="containsText" text="Significant Decline">
      <formula>NOT(ISERROR(SEARCH("Significant Decline",J11)))</formula>
    </cfRule>
    <cfRule type="containsText" dxfId="607" priority="254" operator="containsText" text="Moderate Decline">
      <formula>NOT(ISERROR(SEARCH("Moderate Decline",J11)))</formula>
    </cfRule>
    <cfRule type="containsText" dxfId="606" priority="255" operator="containsText" text="Minor Decline">
      <formula>NOT(ISERROR(SEARCH("Minor Decline",J11)))</formula>
    </cfRule>
  </conditionalFormatting>
  <conditionalFormatting sqref="L5:N6">
    <cfRule type="containsText" dxfId="605" priority="207" operator="containsText" text="Minor Decline">
      <formula>NOT(ISERROR(SEARCH("Minor Decline",L5)))</formula>
    </cfRule>
    <cfRule type="containsText" dxfId="604" priority="208" operator="containsText" text="Major Decline">
      <formula>NOT(ISERROR(SEARCH("Major Decline",L5)))</formula>
    </cfRule>
    <cfRule type="containsText" dxfId="603" priority="201" operator="containsText" text="Significant Improvement">
      <formula>NOT(ISERROR(SEARCH("Significant Improvement",L5)))</formula>
    </cfRule>
    <cfRule type="containsText" dxfId="602" priority="206" operator="containsText" text="Moderate Decline">
      <formula>NOT(ISERROR(SEARCH("Moderate Decline",L5)))</formula>
    </cfRule>
    <cfRule type="containsText" dxfId="601" priority="205" operator="containsText" text="Significant Decline">
      <formula>NOT(ISERROR(SEARCH("Significant Decline",L5)))</formula>
    </cfRule>
    <cfRule type="containsText" dxfId="600" priority="204" operator="containsText" text="Minor Improvement">
      <formula>NOT(ISERROR(SEARCH("Minor Improvement",L5)))</formula>
    </cfRule>
    <cfRule type="containsText" dxfId="599" priority="203" operator="containsText" text="Moderate Improvement">
      <formula>NOT(ISERROR(SEARCH("Moderate Improvement",L5)))</formula>
    </cfRule>
    <cfRule type="containsText" dxfId="598" priority="202" operator="containsText" text="Major Improvement">
      <formula>NOT(ISERROR(SEARCH("Major Improvement",L5)))</formula>
    </cfRule>
  </conditionalFormatting>
  <conditionalFormatting sqref="L6:O6 V6:X6 E7:X7">
    <cfRule type="containsText" dxfId="597" priority="259" operator="containsText" text="Moderate Improvement">
      <formula>NOT(ISERROR(SEARCH("Moderate Improvement",E6)))</formula>
    </cfRule>
    <cfRule type="containsText" dxfId="596" priority="260" operator="containsText" text="Minor Improvement">
      <formula>NOT(ISERROR(SEARCH("Minor Improvement",E6)))</formula>
    </cfRule>
    <cfRule type="containsText" dxfId="595" priority="261" operator="containsText" text="Significant Decline">
      <formula>NOT(ISERROR(SEARCH("Significant Decline",E6)))</formula>
    </cfRule>
    <cfRule type="containsText" dxfId="594" priority="258" operator="containsText" text="Major Improvement">
      <formula>NOT(ISERROR(SEARCH("Major Improvement",E6)))</formula>
    </cfRule>
    <cfRule type="containsText" dxfId="593" priority="257" operator="containsText" text="Significant Improvement">
      <formula>NOT(ISERROR(SEARCH("Significant Improvement",E6)))</formula>
    </cfRule>
    <cfRule type="containsText" dxfId="592" priority="263" operator="containsText" text="Minor Decline">
      <formula>NOT(ISERROR(SEARCH("Minor Decline",E6)))</formula>
    </cfRule>
    <cfRule type="containsText" dxfId="591" priority="262" operator="containsText" text="Moderate Decline">
      <formula>NOT(ISERROR(SEARCH("Moderate Decline",E6)))</formula>
    </cfRule>
    <cfRule type="containsText" dxfId="590" priority="264" operator="containsText" text="Major Decline">
      <formula>NOT(ISERROR(SEARCH("Major Decline",E6)))</formula>
    </cfRule>
  </conditionalFormatting>
  <conditionalFormatting sqref="N8:N9">
    <cfRule type="containsText" dxfId="589" priority="294" operator="containsText" text="Moderate Decline">
      <formula>NOT(ISERROR(SEARCH("Moderate Decline",N8)))</formula>
    </cfRule>
    <cfRule type="containsText" dxfId="588" priority="293" operator="containsText" text="Significant Decline">
      <formula>NOT(ISERROR(SEARCH("Significant Decline",N8)))</formula>
    </cfRule>
    <cfRule type="containsText" dxfId="587" priority="289" operator="containsText" text="Significant Improvement">
      <formula>NOT(ISERROR(SEARCH("Significant Improvement",N8)))</formula>
    </cfRule>
    <cfRule type="containsText" dxfId="586" priority="290" operator="containsText" text="Major Improvement">
      <formula>NOT(ISERROR(SEARCH("Major Improvement",N8)))</formula>
    </cfRule>
    <cfRule type="containsText" dxfId="585" priority="291" operator="containsText" text="Moderate Improvement">
      <formula>NOT(ISERROR(SEARCH("Moderate Improvement",N8)))</formula>
    </cfRule>
    <cfRule type="containsText" dxfId="584" priority="292" operator="containsText" text="Minor Improvement">
      <formula>NOT(ISERROR(SEARCH("Minor Improvement",N8)))</formula>
    </cfRule>
    <cfRule type="containsText" dxfId="583" priority="296" operator="containsText" text="Major Decline">
      <formula>NOT(ISERROR(SEARCH("Major Decline",N8)))</formula>
    </cfRule>
    <cfRule type="containsText" dxfId="582" priority="295" operator="containsText" text="Minor Decline">
      <formula>NOT(ISERROR(SEARCH("Minor Decline",N8)))</formula>
    </cfRule>
  </conditionalFormatting>
  <conditionalFormatting sqref="N17:N19">
    <cfRule type="containsText" dxfId="581" priority="177" operator="containsText" text="Significant Improvement">
      <formula>NOT(ISERROR(SEARCH("Significant Improvement",N17)))</formula>
    </cfRule>
    <cfRule type="containsText" dxfId="580" priority="181" operator="containsText" text="Significant Decline">
      <formula>NOT(ISERROR(SEARCH("Significant Decline",N17)))</formula>
    </cfRule>
    <cfRule type="containsText" dxfId="579" priority="182" operator="containsText" text="Moderate Decline">
      <formula>NOT(ISERROR(SEARCH("Moderate Decline",N17)))</formula>
    </cfRule>
    <cfRule type="containsText" dxfId="578" priority="183" operator="containsText" text="Minor Decline">
      <formula>NOT(ISERROR(SEARCH("Minor Decline",N17)))</formula>
    </cfRule>
    <cfRule type="containsText" dxfId="577" priority="184" operator="containsText" text="Major Decline">
      <formula>NOT(ISERROR(SEARCH("Major Decline",N17)))</formula>
    </cfRule>
    <cfRule type="containsText" dxfId="576" priority="178" operator="containsText" text="Major Improvement">
      <formula>NOT(ISERROR(SEARCH("Major Improvement",N17)))</formula>
    </cfRule>
    <cfRule type="containsText" dxfId="575" priority="179" operator="containsText" text="Moderate Improvement">
      <formula>NOT(ISERROR(SEARCH("Moderate Improvement",N17)))</formula>
    </cfRule>
    <cfRule type="containsText" dxfId="574" priority="180" operator="containsText" text="Minor Improvement">
      <formula>NOT(ISERROR(SEARCH("Minor Improvement",N17)))</formula>
    </cfRule>
  </conditionalFormatting>
  <conditionalFormatting sqref="O21">
    <cfRule type="containsText" dxfId="573" priority="241" operator="containsText" text="Significant Improvement">
      <formula>NOT(ISERROR(SEARCH("Significant Improvement",O21)))</formula>
    </cfRule>
    <cfRule type="containsText" dxfId="572" priority="242" operator="containsText" text="Major Improvement">
      <formula>NOT(ISERROR(SEARCH("Major Improvement",O21)))</formula>
    </cfRule>
    <cfRule type="containsText" dxfId="571" priority="245" operator="containsText" text="Significant Decline">
      <formula>NOT(ISERROR(SEARCH("Significant Decline",O21)))</formula>
    </cfRule>
    <cfRule type="containsText" dxfId="570" priority="246" operator="containsText" text="Moderate Decline">
      <formula>NOT(ISERROR(SEARCH("Moderate Decline",O21)))</formula>
    </cfRule>
    <cfRule type="containsText" dxfId="569" priority="247" operator="containsText" text="Minor Decline">
      <formula>NOT(ISERROR(SEARCH("Minor Decline",O21)))</formula>
    </cfRule>
    <cfRule type="containsText" dxfId="568" priority="248" operator="containsText" text="Major Decline">
      <formula>NOT(ISERROR(SEARCH("Major Decline",O21)))</formula>
    </cfRule>
    <cfRule type="containsText" dxfId="567" priority="244" operator="containsText" text="Minor Improvement">
      <formula>NOT(ISERROR(SEARCH("Minor Improvement",O21)))</formula>
    </cfRule>
    <cfRule type="containsText" dxfId="566" priority="243" operator="containsText" text="Moderate Improvement">
      <formula>NOT(ISERROR(SEARCH("Moderate Improvement",O21)))</formula>
    </cfRule>
  </conditionalFormatting>
  <conditionalFormatting sqref="O12:S12">
    <cfRule type="containsText" dxfId="565" priority="69" operator="containsText" text="Significant Decline">
      <formula>NOT(ISERROR(SEARCH("Significant Decline",O12)))</formula>
    </cfRule>
    <cfRule type="containsText" dxfId="564" priority="71" operator="containsText" text="Minor Decline">
      <formula>NOT(ISERROR(SEARCH("Minor Decline",O12)))</formula>
    </cfRule>
    <cfRule type="containsText" dxfId="563" priority="72" operator="containsText" text="Major Decline">
      <formula>NOT(ISERROR(SEARCH("Major Decline",O12)))</formula>
    </cfRule>
    <cfRule type="containsText" dxfId="562" priority="70" operator="containsText" text="Moderate Decline">
      <formula>NOT(ISERROR(SEARCH("Moderate Decline",O12)))</formula>
    </cfRule>
    <cfRule type="containsText" dxfId="561" priority="65" operator="containsText" text="Significant Improvement">
      <formula>NOT(ISERROR(SEARCH("Significant Improvement",O12)))</formula>
    </cfRule>
    <cfRule type="containsText" dxfId="560" priority="66" operator="containsText" text="Major Improvement">
      <formula>NOT(ISERROR(SEARCH("Major Improvement",O12)))</formula>
    </cfRule>
    <cfRule type="containsText" dxfId="559" priority="67" operator="containsText" text="Moderate Improvement">
      <formula>NOT(ISERROR(SEARCH("Moderate Improvement",O12)))</formula>
    </cfRule>
    <cfRule type="containsText" dxfId="558" priority="68" operator="containsText" text="Minor Improvement">
      <formula>NOT(ISERROR(SEARCH("Minor Improvement",O12)))</formula>
    </cfRule>
  </conditionalFormatting>
  <conditionalFormatting sqref="O9:W9">
    <cfRule type="containsText" dxfId="557" priority="88" operator="containsText" text="Major Decline">
      <formula>NOT(ISERROR(SEARCH("Major Decline",O9)))</formula>
    </cfRule>
    <cfRule type="containsText" dxfId="556" priority="81" operator="containsText" text="Significant Improvement">
      <formula>NOT(ISERROR(SEARCH("Significant Improvement",O9)))</formula>
    </cfRule>
    <cfRule type="containsText" dxfId="555" priority="82" operator="containsText" text="Major Improvement">
      <formula>NOT(ISERROR(SEARCH("Major Improvement",O9)))</formula>
    </cfRule>
    <cfRule type="containsText" dxfId="554" priority="83" operator="containsText" text="Moderate Improvement">
      <formula>NOT(ISERROR(SEARCH("Moderate Improvement",O9)))</formula>
    </cfRule>
    <cfRule type="containsText" dxfId="553" priority="84" operator="containsText" text="Minor Improvement">
      <formula>NOT(ISERROR(SEARCH("Minor Improvement",O9)))</formula>
    </cfRule>
    <cfRule type="containsText" dxfId="552" priority="85" operator="containsText" text="Significant Decline">
      <formula>NOT(ISERROR(SEARCH("Significant Decline",O9)))</formula>
    </cfRule>
    <cfRule type="containsText" dxfId="551" priority="87" operator="containsText" text="Minor Decline">
      <formula>NOT(ISERROR(SEARCH("Minor Decline",O9)))</formula>
    </cfRule>
    <cfRule type="containsText" dxfId="550" priority="86" operator="containsText" text="Moderate Decline">
      <formula>NOT(ISERROR(SEARCH("Moderate Decline",O9)))</formula>
    </cfRule>
  </conditionalFormatting>
  <conditionalFormatting sqref="O18:W18">
    <cfRule type="containsText" dxfId="549" priority="34" operator="containsText" text="Major Improvement">
      <formula>NOT(ISERROR(SEARCH("Major Improvement",O18)))</formula>
    </cfRule>
    <cfRule type="containsText" dxfId="548" priority="36" operator="containsText" text="Minor Improvement">
      <formula>NOT(ISERROR(SEARCH("Minor Improvement",O18)))</formula>
    </cfRule>
    <cfRule type="containsText" dxfId="547" priority="37" operator="containsText" text="Significant Decline">
      <formula>NOT(ISERROR(SEARCH("Significant Decline",O18)))</formula>
    </cfRule>
    <cfRule type="containsText" dxfId="546" priority="35" operator="containsText" text="Moderate Improvement">
      <formula>NOT(ISERROR(SEARCH("Moderate Improvement",O18)))</formula>
    </cfRule>
    <cfRule type="containsText" dxfId="545" priority="33" operator="containsText" text="Significant Improvement">
      <formula>NOT(ISERROR(SEARCH("Significant Improvement",O18)))</formula>
    </cfRule>
    <cfRule type="containsText" dxfId="544" priority="38" operator="containsText" text="Moderate Decline">
      <formula>NOT(ISERROR(SEARCH("Moderate Decline",O18)))</formula>
    </cfRule>
    <cfRule type="containsText" dxfId="543" priority="39" operator="containsText" text="Minor Decline">
      <formula>NOT(ISERROR(SEARCH("Minor Decline",O18)))</formula>
    </cfRule>
    <cfRule type="containsText" dxfId="542" priority="40" operator="containsText" text="Major Decline">
      <formula>NOT(ISERROR(SEARCH("Major Decline",O18)))</formula>
    </cfRule>
  </conditionalFormatting>
  <conditionalFormatting sqref="O19:X19 F20:N20 P20:X20">
    <cfRule type="containsText" dxfId="541" priority="315" operator="containsText" text="Moderate Improvement">
      <formula>NOT(ISERROR(SEARCH("Moderate Improvement",F19)))</formula>
    </cfRule>
    <cfRule type="containsText" dxfId="540" priority="316" operator="containsText" text="Minor Improvement">
      <formula>NOT(ISERROR(SEARCH("Minor Improvement",F19)))</formula>
    </cfRule>
    <cfRule type="containsText" dxfId="539" priority="314" operator="containsText" text="Major Improvement">
      <formula>NOT(ISERROR(SEARCH("Major Improvement",F19)))</formula>
    </cfRule>
    <cfRule type="containsText" dxfId="538" priority="313" operator="containsText" text="Significant Improvement">
      <formula>NOT(ISERROR(SEARCH("Significant Improvement",F19)))</formula>
    </cfRule>
    <cfRule type="containsText" dxfId="537" priority="319" operator="containsText" text="Minor Decline">
      <formula>NOT(ISERROR(SEARCH("Minor Decline",F19)))</formula>
    </cfRule>
    <cfRule type="containsText" dxfId="536" priority="320" operator="containsText" text="Major Decline">
      <formula>NOT(ISERROR(SEARCH("Major Decline",F19)))</formula>
    </cfRule>
    <cfRule type="containsText" dxfId="535" priority="318" operator="containsText" text="Moderate Decline">
      <formula>NOT(ISERROR(SEARCH("Moderate Decline",F19)))</formula>
    </cfRule>
    <cfRule type="containsText" dxfId="534" priority="317" operator="containsText" text="Significant Decline">
      <formula>NOT(ISERROR(SEARCH("Significant Decline",F19)))</formula>
    </cfRule>
  </conditionalFormatting>
  <conditionalFormatting sqref="P12:S12">
    <cfRule type="containsText" dxfId="533" priority="59" operator="containsText" text="Moderate Improvement">
      <formula>NOT(ISERROR(SEARCH("Moderate Improvement",P12)))</formula>
    </cfRule>
    <cfRule type="containsText" dxfId="532" priority="60" operator="containsText" text="Minor Improvement">
      <formula>NOT(ISERROR(SEARCH("Minor Improvement",P12)))</formula>
    </cfRule>
    <cfRule type="containsText" dxfId="531" priority="61" operator="containsText" text="Significant Decline">
      <formula>NOT(ISERROR(SEARCH("Significant Decline",P12)))</formula>
    </cfRule>
    <cfRule type="containsText" dxfId="530" priority="62" operator="containsText" text="Moderate Decline">
      <formula>NOT(ISERROR(SEARCH("Moderate Decline",P12)))</formula>
    </cfRule>
    <cfRule type="containsText" dxfId="529" priority="63" operator="containsText" text="Minor Decline">
      <formula>NOT(ISERROR(SEARCH("Minor Decline",P12)))</formula>
    </cfRule>
    <cfRule type="containsText" dxfId="528" priority="64" operator="containsText" text="Major Decline">
      <formula>NOT(ISERROR(SEARCH("Major Decline",P12)))</formula>
    </cfRule>
    <cfRule type="containsText" dxfId="527" priority="57" operator="containsText" text="Significant Improvement">
      <formula>NOT(ISERROR(SEARCH("Significant Improvement",P12)))</formula>
    </cfRule>
    <cfRule type="containsText" dxfId="526" priority="58" operator="containsText" text="Major Improvement">
      <formula>NOT(ISERROR(SEARCH("Major Improvement",P12)))</formula>
    </cfRule>
  </conditionalFormatting>
  <conditionalFormatting sqref="P6:U6">
    <cfRule type="containsText" dxfId="525" priority="89" operator="containsText" text="Significant Improvement">
      <formula>NOT(ISERROR(SEARCH("Significant Improvement",P6)))</formula>
    </cfRule>
    <cfRule type="containsText" dxfId="524" priority="90" operator="containsText" text="Major Improvement">
      <formula>NOT(ISERROR(SEARCH("Major Improvement",P6)))</formula>
    </cfRule>
    <cfRule type="containsText" dxfId="523" priority="91" operator="containsText" text="Moderate Improvement">
      <formula>NOT(ISERROR(SEARCH("Moderate Improvement",P6)))</formula>
    </cfRule>
    <cfRule type="containsText" dxfId="522" priority="92" operator="containsText" text="Minor Improvement">
      <formula>NOT(ISERROR(SEARCH("Minor Improvement",P6)))</formula>
    </cfRule>
    <cfRule type="containsText" dxfId="521" priority="93" operator="containsText" text="Significant Decline">
      <formula>NOT(ISERROR(SEARCH("Significant Decline",P6)))</formula>
    </cfRule>
    <cfRule type="containsText" dxfId="520" priority="101" operator="containsText" text="Significant Decline">
      <formula>NOT(ISERROR(SEARCH("Significant Decline",P6)))</formula>
    </cfRule>
    <cfRule type="containsText" dxfId="519" priority="96" operator="containsText" text="Major Decline">
      <formula>NOT(ISERROR(SEARCH("Major Decline",P6)))</formula>
    </cfRule>
    <cfRule type="containsText" dxfId="518" priority="103" operator="containsText" text="Minor Decline">
      <formula>NOT(ISERROR(SEARCH("Minor Decline",P6)))</formula>
    </cfRule>
    <cfRule type="containsText" dxfId="517" priority="104" operator="containsText" text="Major Decline">
      <formula>NOT(ISERROR(SEARCH("Major Decline",P6)))</formula>
    </cfRule>
    <cfRule type="containsText" dxfId="516" priority="99" operator="containsText" text="Moderate Improvement">
      <formula>NOT(ISERROR(SEARCH("Moderate Improvement",P6)))</formula>
    </cfRule>
    <cfRule type="containsText" dxfId="515" priority="98" operator="containsText" text="Major Improvement">
      <formula>NOT(ISERROR(SEARCH("Major Improvement",P6)))</formula>
    </cfRule>
    <cfRule type="containsText" dxfId="514" priority="97" operator="containsText" text="Significant Improvement">
      <formula>NOT(ISERROR(SEARCH("Significant Improvement",P6)))</formula>
    </cfRule>
    <cfRule type="containsText" dxfId="513" priority="95" operator="containsText" text="Minor Decline">
      <formula>NOT(ISERROR(SEARCH("Minor Decline",P6)))</formula>
    </cfRule>
    <cfRule type="containsText" dxfId="512" priority="102" operator="containsText" text="Moderate Decline">
      <formula>NOT(ISERROR(SEARCH("Moderate Decline",P6)))</formula>
    </cfRule>
    <cfRule type="containsText" dxfId="511" priority="100" operator="containsText" text="Minor Improvement">
      <formula>NOT(ISERROR(SEARCH("Minor Improvement",P6)))</formula>
    </cfRule>
    <cfRule type="containsText" dxfId="510" priority="94" operator="containsText" text="Moderate Decline">
      <formula>NOT(ISERROR(SEARCH("Moderate Decline",P6)))</formula>
    </cfRule>
  </conditionalFormatting>
  <conditionalFormatting sqref="P9:W9">
    <cfRule type="containsText" dxfId="509" priority="73" operator="containsText" text="Significant Improvement">
      <formula>NOT(ISERROR(SEARCH("Significant Improvement",P9)))</formula>
    </cfRule>
    <cfRule type="containsText" dxfId="508" priority="80" operator="containsText" text="Major Decline">
      <formula>NOT(ISERROR(SEARCH("Major Decline",P9)))</formula>
    </cfRule>
    <cfRule type="containsText" dxfId="507" priority="77" operator="containsText" text="Significant Decline">
      <formula>NOT(ISERROR(SEARCH("Significant Decline",P9)))</formula>
    </cfRule>
    <cfRule type="containsText" dxfId="506" priority="78" operator="containsText" text="Moderate Decline">
      <formula>NOT(ISERROR(SEARCH("Moderate Decline",P9)))</formula>
    </cfRule>
    <cfRule type="containsText" dxfId="505" priority="79" operator="containsText" text="Minor Decline">
      <formula>NOT(ISERROR(SEARCH("Minor Decline",P9)))</formula>
    </cfRule>
    <cfRule type="containsText" dxfId="504" priority="76" operator="containsText" text="Minor Improvement">
      <formula>NOT(ISERROR(SEARCH("Minor Improvement",P9)))</formula>
    </cfRule>
    <cfRule type="containsText" dxfId="503" priority="75" operator="containsText" text="Moderate Improvement">
      <formula>NOT(ISERROR(SEARCH("Moderate Improvement",P9)))</formula>
    </cfRule>
    <cfRule type="containsText" dxfId="502" priority="74" operator="containsText" text="Major Improvement">
      <formula>NOT(ISERROR(SEARCH("Major Improvement",P9)))</formula>
    </cfRule>
  </conditionalFormatting>
  <conditionalFormatting sqref="P18:W18">
    <cfRule type="containsText" dxfId="501" priority="29" operator="containsText" text="Significant Decline">
      <formula>NOT(ISERROR(SEARCH("Significant Decline",P18)))</formula>
    </cfRule>
    <cfRule type="containsText" dxfId="500" priority="28" operator="containsText" text="Minor Improvement">
      <formula>NOT(ISERROR(SEARCH("Minor Improvement",P18)))</formula>
    </cfRule>
    <cfRule type="containsText" dxfId="499" priority="27" operator="containsText" text="Moderate Improvement">
      <formula>NOT(ISERROR(SEARCH("Moderate Improvement",P18)))</formula>
    </cfRule>
    <cfRule type="containsText" dxfId="498" priority="26" operator="containsText" text="Major Improvement">
      <formula>NOT(ISERROR(SEARCH("Major Improvement",P18)))</formula>
    </cfRule>
    <cfRule type="containsText" dxfId="497" priority="25" operator="containsText" text="Significant Improvement">
      <formula>NOT(ISERROR(SEARCH("Significant Improvement",P18)))</formula>
    </cfRule>
    <cfRule type="containsText" dxfId="496" priority="31" operator="containsText" text="Minor Decline">
      <formula>NOT(ISERROR(SEARCH("Minor Decline",P18)))</formula>
    </cfRule>
    <cfRule type="containsText" dxfId="495" priority="32" operator="containsText" text="Major Decline">
      <formula>NOT(ISERROR(SEARCH("Major Decline",P18)))</formula>
    </cfRule>
    <cfRule type="containsText" dxfId="494" priority="30" operator="containsText" text="Moderate Decline">
      <formula>NOT(ISERROR(SEARCH("Moderate Decline",P18)))</formula>
    </cfRule>
  </conditionalFormatting>
  <conditionalFormatting sqref="P15:X15">
    <cfRule type="containsText" dxfId="493" priority="45" operator="containsText" text="Significant Decline">
      <formula>NOT(ISERROR(SEARCH("Significant Decline",P15)))</formula>
    </cfRule>
    <cfRule type="containsText" dxfId="492" priority="46" operator="containsText" text="Moderate Decline">
      <formula>NOT(ISERROR(SEARCH("Moderate Decline",P15)))</formula>
    </cfRule>
    <cfRule type="containsText" dxfId="491" priority="47" operator="containsText" text="Minor Decline">
      <formula>NOT(ISERROR(SEARCH("Minor Decline",P15)))</formula>
    </cfRule>
    <cfRule type="containsText" dxfId="490" priority="41" operator="containsText" text="Significant Improvement">
      <formula>NOT(ISERROR(SEARCH("Significant Improvement",P15)))</formula>
    </cfRule>
    <cfRule type="containsText" dxfId="489" priority="49" operator="containsText" text="Significant Improvement">
      <formula>NOT(ISERROR(SEARCH("Significant Improvement",P15)))</formula>
    </cfRule>
    <cfRule type="containsText" dxfId="488" priority="42" operator="containsText" text="Major Improvement">
      <formula>NOT(ISERROR(SEARCH("Major Improvement",P15)))</formula>
    </cfRule>
    <cfRule type="containsText" dxfId="487" priority="43" operator="containsText" text="Moderate Improvement">
      <formula>NOT(ISERROR(SEARCH("Moderate Improvement",P15)))</formula>
    </cfRule>
    <cfRule type="containsText" dxfId="486" priority="53" operator="containsText" text="Significant Decline">
      <formula>NOT(ISERROR(SEARCH("Significant Decline",P15)))</formula>
    </cfRule>
    <cfRule type="containsText" dxfId="485" priority="54" operator="containsText" text="Moderate Decline">
      <formula>NOT(ISERROR(SEARCH("Moderate Decline",P15)))</formula>
    </cfRule>
    <cfRule type="containsText" dxfId="484" priority="44" operator="containsText" text="Minor Improvement">
      <formula>NOT(ISERROR(SEARCH("Minor Improvement",P15)))</formula>
    </cfRule>
    <cfRule type="containsText" dxfId="483" priority="48" operator="containsText" text="Major Decline">
      <formula>NOT(ISERROR(SEARCH("Major Decline",P15)))</formula>
    </cfRule>
    <cfRule type="containsText" dxfId="482" priority="51" operator="containsText" text="Moderate Improvement">
      <formula>NOT(ISERROR(SEARCH("Moderate Improvement",P15)))</formula>
    </cfRule>
    <cfRule type="containsText" dxfId="481" priority="52" operator="containsText" text="Minor Improvement">
      <formula>NOT(ISERROR(SEARCH("Minor Improvement",P15)))</formula>
    </cfRule>
    <cfRule type="containsText" dxfId="480" priority="55" operator="containsText" text="Minor Decline">
      <formula>NOT(ISERROR(SEARCH("Minor Decline",P15)))</formula>
    </cfRule>
    <cfRule type="containsText" dxfId="479" priority="56" operator="containsText" text="Major Decline">
      <formula>NOT(ISERROR(SEARCH("Major Decline",P15)))</formula>
    </cfRule>
    <cfRule type="containsText" dxfId="478" priority="50" operator="containsText" text="Major Improvement">
      <formula>NOT(ISERROR(SEARCH("Major Improvement",P15)))</formula>
    </cfRule>
  </conditionalFormatting>
  <conditionalFormatting sqref="T11:X12">
    <cfRule type="containsText" dxfId="477" priority="267" operator="containsText" text="Moderate Improvement">
      <formula>NOT(ISERROR(SEARCH("Moderate Improvement",T11)))</formula>
    </cfRule>
    <cfRule type="containsText" dxfId="476" priority="266" operator="containsText" text="Major Improvement">
      <formula>NOT(ISERROR(SEARCH("Major Improvement",T11)))</formula>
    </cfRule>
    <cfRule type="containsText" dxfId="475" priority="265" operator="containsText" text="Significant Improvement">
      <formula>NOT(ISERROR(SEARCH("Significant Improvement",T11)))</formula>
    </cfRule>
    <cfRule type="containsText" dxfId="474" priority="270" operator="containsText" text="Moderate Decline">
      <formula>NOT(ISERROR(SEARCH("Moderate Decline",T11)))</formula>
    </cfRule>
    <cfRule type="containsText" dxfId="473" priority="272" operator="containsText" text="Major Decline">
      <formula>NOT(ISERROR(SEARCH("Major Decline",T11)))</formula>
    </cfRule>
    <cfRule type="containsText" dxfId="472" priority="271" operator="containsText" text="Minor Decline">
      <formula>NOT(ISERROR(SEARCH("Minor Decline",T11)))</formula>
    </cfRule>
    <cfRule type="containsText" dxfId="471" priority="269" operator="containsText" text="Significant Decline">
      <formula>NOT(ISERROR(SEARCH("Significant Decline",T11)))</formula>
    </cfRule>
    <cfRule type="containsText" dxfId="470" priority="268" operator="containsText" text="Minor Improvement">
      <formula>NOT(ISERROR(SEARCH("Minor Improvement",T11)))</formula>
    </cfRule>
  </conditionalFormatting>
  <conditionalFormatting sqref="V5:X6">
    <cfRule type="containsText" dxfId="469" priority="200" operator="containsText" text="Major Decline">
      <formula>NOT(ISERROR(SEARCH("Major Decline",V5)))</formula>
    </cfRule>
    <cfRule type="containsText" dxfId="468" priority="197" operator="containsText" text="Significant Decline">
      <formula>NOT(ISERROR(SEARCH("Significant Decline",V5)))</formula>
    </cfRule>
    <cfRule type="containsText" dxfId="467" priority="196" operator="containsText" text="Minor Improvement">
      <formula>NOT(ISERROR(SEARCH("Minor Improvement",V5)))</formula>
    </cfRule>
    <cfRule type="containsText" dxfId="466" priority="195" operator="containsText" text="Moderate Improvement">
      <formula>NOT(ISERROR(SEARCH("Moderate Improvement",V5)))</formula>
    </cfRule>
    <cfRule type="containsText" dxfId="465" priority="194" operator="containsText" text="Major Improvement">
      <formula>NOT(ISERROR(SEARCH("Major Improvement",V5)))</formula>
    </cfRule>
    <cfRule type="containsText" dxfId="464" priority="193" operator="containsText" text="Significant Improvement">
      <formula>NOT(ISERROR(SEARCH("Significant Improvement",V5)))</formula>
    </cfRule>
    <cfRule type="containsText" dxfId="463" priority="199" operator="containsText" text="Minor Decline">
      <formula>NOT(ISERROR(SEARCH("Minor Decline",V5)))</formula>
    </cfRule>
    <cfRule type="containsText" dxfId="462" priority="198" operator="containsText" text="Moderate Decline">
      <formula>NOT(ISERROR(SEARCH("Moderate Decline",V5)))</formula>
    </cfRule>
  </conditionalFormatting>
  <conditionalFormatting sqref="X8:X10">
    <cfRule type="containsText" dxfId="461" priority="273" operator="containsText" text="Significant Improvement">
      <formula>NOT(ISERROR(SEARCH("Significant Improvement",X8)))</formula>
    </cfRule>
    <cfRule type="containsText" dxfId="460" priority="274" operator="containsText" text="Major Improvement">
      <formula>NOT(ISERROR(SEARCH("Major Improvement",X8)))</formula>
    </cfRule>
    <cfRule type="containsText" dxfId="459" priority="275" operator="containsText" text="Moderate Improvement">
      <formula>NOT(ISERROR(SEARCH("Moderate Improvement",X8)))</formula>
    </cfRule>
    <cfRule type="containsText" dxfId="458" priority="277" operator="containsText" text="Significant Decline">
      <formula>NOT(ISERROR(SEARCH("Significant Decline",X8)))</formula>
    </cfRule>
    <cfRule type="containsText" dxfId="457" priority="278" operator="containsText" text="Moderate Decline">
      <formula>NOT(ISERROR(SEARCH("Moderate Decline",X8)))</formula>
    </cfRule>
    <cfRule type="containsText" dxfId="456" priority="279" operator="containsText" text="Minor Decline">
      <formula>NOT(ISERROR(SEARCH("Minor Decline",X8)))</formula>
    </cfRule>
    <cfRule type="containsText" dxfId="455" priority="280" operator="containsText" text="Major Decline">
      <formula>NOT(ISERROR(SEARCH("Major Decline",X8)))</formula>
    </cfRule>
    <cfRule type="containsText" dxfId="454" priority="276" operator="containsText" text="Minor Improvement">
      <formula>NOT(ISERROR(SEARCH("Minor Improvement",X8)))</formula>
    </cfRule>
  </conditionalFormatting>
  <conditionalFormatting sqref="X9 E10:X10">
    <cfRule type="containsText" dxfId="453" priority="288" operator="containsText" text="Major Decline">
      <formula>NOT(ISERROR(SEARCH("Major Decline",E9)))</formula>
    </cfRule>
    <cfRule type="containsText" dxfId="452" priority="287" operator="containsText" text="Minor Decline">
      <formula>NOT(ISERROR(SEARCH("Minor Decline",E9)))</formula>
    </cfRule>
    <cfRule type="containsText" dxfId="451" priority="283" operator="containsText" text="Moderate Improvement">
      <formula>NOT(ISERROR(SEARCH("Moderate Improvement",E9)))</formula>
    </cfRule>
    <cfRule type="containsText" dxfId="450" priority="286" operator="containsText" text="Moderate Decline">
      <formula>NOT(ISERROR(SEARCH("Moderate Decline",E9)))</formula>
    </cfRule>
    <cfRule type="containsText" dxfId="449" priority="282" operator="containsText" text="Major Improvement">
      <formula>NOT(ISERROR(SEARCH("Major Improvement",E9)))</formula>
    </cfRule>
    <cfRule type="containsText" dxfId="448" priority="284" operator="containsText" text="Minor Improvement">
      <formula>NOT(ISERROR(SEARCH("Minor Improvement",E9)))</formula>
    </cfRule>
    <cfRule type="containsText" dxfId="447" priority="281" operator="containsText" text="Significant Improvement">
      <formula>NOT(ISERROR(SEARCH("Significant Improvement",E9)))</formula>
    </cfRule>
    <cfRule type="containsText" dxfId="446" priority="285" operator="containsText" text="Significant Decline">
      <formula>NOT(ISERROR(SEARCH("Significant Decline",E9)))</formula>
    </cfRule>
  </conditionalFormatting>
  <conditionalFormatting sqref="X17:X18">
    <cfRule type="containsText" dxfId="445" priority="185" operator="containsText" text="Significant Improvement">
      <formula>NOT(ISERROR(SEARCH("Significant Improvement",X17)))</formula>
    </cfRule>
    <cfRule type="containsText" dxfId="444" priority="187" operator="containsText" text="Moderate Improvement">
      <formula>NOT(ISERROR(SEARCH("Moderate Improvement",X17)))</formula>
    </cfRule>
    <cfRule type="containsText" dxfId="443" priority="188" operator="containsText" text="Minor Improvement">
      <formula>NOT(ISERROR(SEARCH("Minor Improvement",X17)))</formula>
    </cfRule>
    <cfRule type="containsText" dxfId="442" priority="189" operator="containsText" text="Significant Decline">
      <formula>NOT(ISERROR(SEARCH("Significant Decline",X17)))</formula>
    </cfRule>
    <cfRule type="containsText" dxfId="441" priority="192" operator="containsText" text="Major Decline">
      <formula>NOT(ISERROR(SEARCH("Major Decline",X17)))</formula>
    </cfRule>
    <cfRule type="containsText" dxfId="440" priority="191" operator="containsText" text="Minor Decline">
      <formula>NOT(ISERROR(SEARCH("Minor Decline",X17)))</formula>
    </cfRule>
    <cfRule type="containsText" dxfId="439" priority="190" operator="containsText" text="Moderate Decline">
      <formula>NOT(ISERROR(SEARCH("Moderate Decline",X17)))</formula>
    </cfRule>
    <cfRule type="containsText" dxfId="438" priority="186" operator="containsText" text="Major Improvement">
      <formula>NOT(ISERROR(SEARCH("Major Improvement",X17)))</formula>
    </cfRule>
  </conditionalFormatting>
  <conditionalFormatting sqref="AA5:AA22">
    <cfRule type="containsText" dxfId="437" priority="16" operator="containsText" text="Major Decline">
      <formula>NOT(ISERROR(SEARCH("Major Decline",AA5)))</formula>
    </cfRule>
    <cfRule type="containsText" dxfId="436" priority="15" operator="containsText" text="Minor Decline">
      <formula>NOT(ISERROR(SEARCH("Minor Decline",AA5)))</formula>
    </cfRule>
    <cfRule type="containsText" dxfId="435" priority="14" operator="containsText" text="Moderate Decline">
      <formula>NOT(ISERROR(SEARCH("Moderate Decline",AA5)))</formula>
    </cfRule>
    <cfRule type="containsText" dxfId="434" priority="13" operator="containsText" text="Significant Decline">
      <formula>NOT(ISERROR(SEARCH("Significant Decline",AA5)))</formula>
    </cfRule>
    <cfRule type="containsText" dxfId="433" priority="12" operator="containsText" text="Minor Improvement">
      <formula>NOT(ISERROR(SEARCH("Minor Improvement",AA5)))</formula>
    </cfRule>
    <cfRule type="containsText" dxfId="432" priority="11" operator="containsText" text="Moderate Improvement">
      <formula>NOT(ISERROR(SEARCH("Moderate Improvement",AA5)))</formula>
    </cfRule>
    <cfRule type="containsText" dxfId="431" priority="10" operator="containsText" text="Major Improvement">
      <formula>NOT(ISERROR(SEARCH("Major Improvement",AA5)))</formula>
    </cfRule>
    <cfRule type="containsText" dxfId="430" priority="9" operator="containsText" text="Significant Improvement">
      <formula>NOT(ISERROR(SEARCH("Significant Improvement",AA5)))</formula>
    </cfRule>
  </conditionalFormatting>
  <conditionalFormatting sqref="AA20:AA22">
    <cfRule type="containsText" dxfId="429" priority="234" operator="containsText" text="Major Improvement">
      <formula>NOT(ISERROR(SEARCH("Major Improvement",AA20)))</formula>
    </cfRule>
    <cfRule type="containsText" dxfId="428" priority="235" operator="containsText" text="Moderate Improvement">
      <formula>NOT(ISERROR(SEARCH("Moderate Improvement",AA20)))</formula>
    </cfRule>
    <cfRule type="containsText" dxfId="427" priority="236" operator="containsText" text="Minor Improvement">
      <formula>NOT(ISERROR(SEARCH("Minor Improvement",AA20)))</formula>
    </cfRule>
    <cfRule type="containsText" dxfId="426" priority="237" operator="containsText" text="Significant Decline">
      <formula>NOT(ISERROR(SEARCH("Significant Decline",AA20)))</formula>
    </cfRule>
    <cfRule type="containsText" dxfId="425" priority="233" operator="containsText" text="Significant Improvement">
      <formula>NOT(ISERROR(SEARCH("Significant Improvement",AA20)))</formula>
    </cfRule>
    <cfRule type="containsText" dxfId="424" priority="238" operator="containsText" text="Moderate Decline">
      <formula>NOT(ISERROR(SEARCH("Moderate Decline",AA20)))</formula>
    </cfRule>
    <cfRule type="containsText" dxfId="423" priority="239" operator="containsText" text="Minor Decline">
      <formula>NOT(ISERROR(SEARCH("Minor Decline",AA20)))</formula>
    </cfRule>
    <cfRule type="containsText" dxfId="422" priority="240" operator="containsText" text="Major Decline">
      <formula>NOT(ISERROR(SEARCH("Major Decline",AA20)))</formula>
    </cfRule>
  </conditionalFormatting>
  <conditionalFormatting sqref="AD11:AD22">
    <cfRule type="containsText" dxfId="421" priority="1" operator="containsText" text="Significant Improvement">
      <formula>NOT(ISERROR(SEARCH("Significant Improvement",AD11)))</formula>
    </cfRule>
    <cfRule type="containsText" dxfId="420" priority="2" operator="containsText" text="Major Improvement">
      <formula>NOT(ISERROR(SEARCH("Major Improvement",AD11)))</formula>
    </cfRule>
    <cfRule type="containsText" dxfId="419" priority="8" operator="containsText" text="Major Decline">
      <formula>NOT(ISERROR(SEARCH("Major Decline",AD11)))</formula>
    </cfRule>
    <cfRule type="containsText" dxfId="418" priority="7" operator="containsText" text="Minor Decline">
      <formula>NOT(ISERROR(SEARCH("Minor Decline",AD11)))</formula>
    </cfRule>
    <cfRule type="containsText" dxfId="417" priority="6" operator="containsText" text="Moderate Decline">
      <formula>NOT(ISERROR(SEARCH("Moderate Decline",AD11)))</formula>
    </cfRule>
    <cfRule type="containsText" dxfId="416" priority="5" operator="containsText" text="Significant Decline">
      <formula>NOT(ISERROR(SEARCH("Significant Decline",AD11)))</formula>
    </cfRule>
    <cfRule type="containsText" dxfId="415" priority="4" operator="containsText" text="Minor Improvement">
      <formula>NOT(ISERROR(SEARCH("Minor Improvement",AD11)))</formula>
    </cfRule>
    <cfRule type="containsText" dxfId="414" priority="3" operator="containsText" text="Moderate Improvement">
      <formula>NOT(ISERROR(SEARCH("Moderate Improvement",AD11)))</formula>
    </cfRule>
  </conditionalFormatting>
  <conditionalFormatting sqref="AD5:AF10">
    <cfRule type="containsText" dxfId="413" priority="20" operator="containsText" text="Minor Improvement">
      <formula>NOT(ISERROR(SEARCH("Minor Improvement",AD5)))</formula>
    </cfRule>
    <cfRule type="containsText" dxfId="412" priority="19" operator="containsText" text="Moderate Improvement">
      <formula>NOT(ISERROR(SEARCH("Moderate Improvement",AD5)))</formula>
    </cfRule>
    <cfRule type="containsText" dxfId="411" priority="18" operator="containsText" text="Major Improvement">
      <formula>NOT(ISERROR(SEARCH("Major Improvement",AD5)))</formula>
    </cfRule>
    <cfRule type="containsText" dxfId="410" priority="17" operator="containsText" text="Significant Improvement">
      <formula>NOT(ISERROR(SEARCH("Significant Improvement",AD5)))</formula>
    </cfRule>
    <cfRule type="containsText" dxfId="409" priority="22" operator="containsText" text="Moderate Decline">
      <formula>NOT(ISERROR(SEARCH("Moderate Decline",AD5)))</formula>
    </cfRule>
    <cfRule type="containsText" dxfId="408" priority="24" operator="containsText" text="Major Decline">
      <formula>NOT(ISERROR(SEARCH("Major Decline",AD5)))</formula>
    </cfRule>
    <cfRule type="containsText" dxfId="407" priority="23" operator="containsText" text="Minor Decline">
      <formula>NOT(ISERROR(SEARCH("Minor Decline",AD5)))</formula>
    </cfRule>
    <cfRule type="containsText" dxfId="406" priority="21" operator="containsText" text="Significant Decline">
      <formula>NOT(ISERROR(SEARCH("Significant Decline",AD5)))</formula>
    </cfRule>
  </conditionalFormatting>
  <conditionalFormatting sqref="AD20:AF22">
    <cfRule type="containsText" dxfId="405" priority="227" operator="containsText" text="Moderate Improvement">
      <formula>NOT(ISERROR(SEARCH("Moderate Improvement",AD20)))</formula>
    </cfRule>
    <cfRule type="containsText" dxfId="404" priority="228" operator="containsText" text="Minor Improvement">
      <formula>NOT(ISERROR(SEARCH("Minor Improvement",AD20)))</formula>
    </cfRule>
    <cfRule type="containsText" dxfId="403" priority="225" operator="containsText" text="Significant Improvement">
      <formula>NOT(ISERROR(SEARCH("Significant Improvement",AD20)))</formula>
    </cfRule>
    <cfRule type="containsText" dxfId="402" priority="226" operator="containsText" text="Major Improvement">
      <formula>NOT(ISERROR(SEARCH("Major Improvement",AD20)))</formula>
    </cfRule>
    <cfRule type="containsText" dxfId="401" priority="232" operator="containsText" text="Major Decline">
      <formula>NOT(ISERROR(SEARCH("Major Decline",AD20)))</formula>
    </cfRule>
    <cfRule type="containsText" dxfId="400" priority="231" operator="containsText" text="Minor Decline">
      <formula>NOT(ISERROR(SEARCH("Minor Decline",AD20)))</formula>
    </cfRule>
    <cfRule type="containsText" dxfId="399" priority="230" operator="containsText" text="Moderate Decline">
      <formula>NOT(ISERROR(SEARCH("Moderate Decline",AD20)))</formula>
    </cfRule>
    <cfRule type="containsText" dxfId="398" priority="229" operator="containsText" text="Significant Decline">
      <formula>NOT(ISERROR(SEARCH("Significant Decline",AD20)))</formula>
    </cfRule>
  </conditionalFormatting>
  <conditionalFormatting sqref="AE11:AE19">
    <cfRule type="cellIs" dxfId="397" priority="428" operator="equal">
      <formula>"Extreme"</formula>
    </cfRule>
    <cfRule type="cellIs" dxfId="396" priority="429" operator="equal">
      <formula>"Major"</formula>
    </cfRule>
    <cfRule type="cellIs" dxfId="395" priority="430" operator="equal">
      <formula>"Moderate"</formula>
    </cfRule>
    <cfRule type="cellIs" dxfId="394" priority="431" operator="equal">
      <formula>"Minor"</formula>
    </cfRule>
  </conditionalFormatting>
  <conditionalFormatting sqref="AF11:AF19">
    <cfRule type="cellIs" dxfId="393" priority="425" operator="equal">
      <formula>"Low"</formula>
    </cfRule>
    <cfRule type="cellIs" dxfId="392" priority="426" operator="equal">
      <formula>"High"</formula>
    </cfRule>
    <cfRule type="cellIs" dxfId="391" priority="427" operator="equal">
      <formula>"Medium"</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173B4-4C0C-40AB-A21A-17BADDCF5C39}">
  <sheetPr>
    <tabColor theme="4" tint="0.59999389629810485"/>
  </sheetPr>
  <dimension ref="A1:BN56"/>
  <sheetViews>
    <sheetView showGridLines="0" zoomScale="40" zoomScaleNormal="40" workbookViewId="0">
      <selection activeCell="F24" sqref="F24"/>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 min="33" max="33" width="29.85546875" customWidth="1"/>
    <col min="34" max="35" width="46.42578125" customWidth="1"/>
    <col min="36" max="37" width="64.42578125" customWidth="1"/>
    <col min="38" max="38" width="25.5703125" customWidth="1"/>
    <col min="39" max="39" width="26.5703125" customWidth="1"/>
    <col min="40" max="43" width="33.28515625" customWidth="1"/>
    <col min="44" max="44" width="36.85546875" customWidth="1"/>
    <col min="45" max="51" width="33.140625" customWidth="1"/>
    <col min="52" max="53" width="74.5703125" customWidth="1"/>
    <col min="54" max="54" width="32.5703125" customWidth="1"/>
    <col min="55" max="55" width="45.140625" customWidth="1"/>
    <col min="56" max="56" width="15.7109375" customWidth="1"/>
    <col min="57" max="57" width="12.42578125" customWidth="1"/>
    <col min="58" max="58" width="11.42578125" customWidth="1"/>
    <col min="59" max="59" width="17.85546875" customWidth="1"/>
    <col min="60" max="60" width="21.42578125" customWidth="1"/>
    <col min="61" max="61" width="124.5703125" customWidth="1"/>
    <col min="62" max="62" width="25.85546875" customWidth="1"/>
    <col min="63" max="63" width="17.28515625" customWidth="1"/>
    <col min="64" max="64" width="87.5703125" customWidth="1"/>
    <col min="65" max="65" width="19.85546875" style="121" customWidth="1"/>
    <col min="66" max="66" width="8.7109375" style="121"/>
  </cols>
  <sheetData>
    <row r="1" spans="1:66" ht="41.45" customHeight="1" thickBot="1" x14ac:dyDescent="0.5">
      <c r="B1" s="113" t="s">
        <v>451</v>
      </c>
    </row>
    <row r="2" spans="1:66"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66" ht="53.25" thickBot="1" x14ac:dyDescent="0.45">
      <c r="A3" s="3"/>
      <c r="B3" s="4" t="s">
        <v>53</v>
      </c>
      <c r="C3" s="343" t="s">
        <v>61</v>
      </c>
      <c r="D3" s="403"/>
      <c r="E3" s="345" t="s">
        <v>62</v>
      </c>
      <c r="F3" s="346"/>
      <c r="G3" s="346"/>
      <c r="H3" s="346"/>
      <c r="I3" s="346"/>
      <c r="J3" s="346"/>
      <c r="K3" s="346"/>
      <c r="L3" s="346"/>
      <c r="M3" s="346"/>
      <c r="N3" s="347"/>
      <c r="O3" s="356" t="s">
        <v>62</v>
      </c>
      <c r="P3" s="357"/>
      <c r="Q3" s="357"/>
      <c r="R3" s="357"/>
      <c r="S3" s="357"/>
      <c r="T3" s="357"/>
      <c r="U3" s="357"/>
      <c r="V3" s="357"/>
      <c r="W3" s="357"/>
      <c r="X3" s="358"/>
      <c r="Y3" s="305" t="s">
        <v>62</v>
      </c>
      <c r="Z3" s="305"/>
      <c r="AA3" s="305"/>
      <c r="AB3" s="305"/>
      <c r="AC3" s="305"/>
      <c r="AD3" s="305"/>
      <c r="AE3" s="305" t="s">
        <v>63</v>
      </c>
      <c r="AF3" s="306"/>
      <c r="BM3" s="122"/>
    </row>
    <row r="4" spans="1:66" ht="64.5" customHeight="1" thickBot="1" x14ac:dyDescent="0.35">
      <c r="A4" s="3"/>
      <c r="B4" s="5" t="s">
        <v>64</v>
      </c>
      <c r="C4" s="6" t="s">
        <v>65</v>
      </c>
      <c r="D4" s="114" t="s">
        <v>66</v>
      </c>
      <c r="E4" s="348" t="s">
        <v>67</v>
      </c>
      <c r="F4" s="349"/>
      <c r="G4" s="349"/>
      <c r="H4" s="349"/>
      <c r="I4" s="349"/>
      <c r="J4" s="349"/>
      <c r="K4" s="349"/>
      <c r="L4" s="349"/>
      <c r="M4" s="349"/>
      <c r="N4" s="350"/>
      <c r="O4" s="356" t="s">
        <v>68</v>
      </c>
      <c r="P4" s="357"/>
      <c r="Q4" s="357"/>
      <c r="R4" s="357"/>
      <c r="S4" s="357"/>
      <c r="T4" s="357"/>
      <c r="U4" s="357"/>
      <c r="V4" s="357"/>
      <c r="W4" s="357"/>
      <c r="X4" s="358"/>
      <c r="Y4" s="220" t="s">
        <v>64</v>
      </c>
      <c r="Z4" s="221" t="s">
        <v>69</v>
      </c>
      <c r="AA4" s="222" t="s">
        <v>70</v>
      </c>
      <c r="AB4" s="220" t="s">
        <v>64</v>
      </c>
      <c r="AC4" s="221" t="s">
        <v>69</v>
      </c>
      <c r="AD4" s="222" t="s">
        <v>70</v>
      </c>
      <c r="AE4" s="9" t="s">
        <v>71</v>
      </c>
      <c r="AF4" s="10" t="s">
        <v>66</v>
      </c>
      <c r="BM4" s="123"/>
    </row>
    <row r="5" spans="1:66" ht="59.45" customHeight="1" x14ac:dyDescent="0.25">
      <c r="B5" s="277" t="s">
        <v>72</v>
      </c>
      <c r="C5" s="11"/>
      <c r="D5" s="12"/>
      <c r="E5" s="69" t="s">
        <v>73</v>
      </c>
      <c r="F5" s="14" t="s">
        <v>452</v>
      </c>
      <c r="G5" s="14" t="s">
        <v>453</v>
      </c>
      <c r="H5" s="14" t="s">
        <v>454</v>
      </c>
      <c r="I5" s="14" t="s">
        <v>455</v>
      </c>
      <c r="J5" s="14" t="s">
        <v>456</v>
      </c>
      <c r="K5" s="14" t="s">
        <v>457</v>
      </c>
      <c r="L5" s="14" t="s">
        <v>458</v>
      </c>
      <c r="M5" s="15"/>
      <c r="N5" s="12"/>
      <c r="O5" s="13" t="s">
        <v>73</v>
      </c>
      <c r="P5" s="14" t="s">
        <v>452</v>
      </c>
      <c r="Q5" s="14" t="s">
        <v>453</v>
      </c>
      <c r="R5" s="14" t="s">
        <v>454</v>
      </c>
      <c r="S5" s="14" t="s">
        <v>455</v>
      </c>
      <c r="T5" s="14" t="s">
        <v>456</v>
      </c>
      <c r="U5" s="14" t="s">
        <v>457</v>
      </c>
      <c r="V5" s="14" t="s">
        <v>458</v>
      </c>
      <c r="W5" s="15"/>
      <c r="X5" s="12"/>
      <c r="Y5" s="280" t="s">
        <v>79</v>
      </c>
      <c r="Z5" s="16" t="s">
        <v>80</v>
      </c>
      <c r="AA5" s="62" t="s">
        <v>106</v>
      </c>
      <c r="AB5" s="280" t="s">
        <v>79</v>
      </c>
      <c r="AC5" s="16" t="s">
        <v>82</v>
      </c>
      <c r="AD5" s="62" t="s">
        <v>107</v>
      </c>
      <c r="AE5" s="15"/>
      <c r="AF5" s="12"/>
      <c r="BM5" s="123"/>
    </row>
    <row r="6" spans="1:66" s="18" customFormat="1" ht="59.45" customHeight="1" x14ac:dyDescent="0.25">
      <c r="B6" s="278"/>
      <c r="C6" s="214" t="s">
        <v>84</v>
      </c>
      <c r="D6" s="223" t="s">
        <v>120</v>
      </c>
      <c r="E6" s="63" t="s">
        <v>81</v>
      </c>
      <c r="F6" s="22" t="s">
        <v>83</v>
      </c>
      <c r="G6" s="22" t="s">
        <v>83</v>
      </c>
      <c r="H6" s="22" t="s">
        <v>83</v>
      </c>
      <c r="I6" s="22" t="s">
        <v>83</v>
      </c>
      <c r="J6" s="22" t="s">
        <v>83</v>
      </c>
      <c r="K6" s="22" t="s">
        <v>81</v>
      </c>
      <c r="L6" s="22" t="s">
        <v>166</v>
      </c>
      <c r="M6" s="23"/>
      <c r="N6" s="24"/>
      <c r="O6" s="21" t="s">
        <v>81</v>
      </c>
      <c r="P6" s="22" t="s">
        <v>83</v>
      </c>
      <c r="Q6" s="22" t="s">
        <v>83</v>
      </c>
      <c r="R6" s="22" t="s">
        <v>83</v>
      </c>
      <c r="S6" s="22" t="s">
        <v>83</v>
      </c>
      <c r="T6" s="22" t="s">
        <v>81</v>
      </c>
      <c r="U6" s="22" t="s">
        <v>81</v>
      </c>
      <c r="V6" s="22" t="s">
        <v>166</v>
      </c>
      <c r="W6" s="23"/>
      <c r="X6" s="24"/>
      <c r="Y6" s="281"/>
      <c r="Z6" s="25" t="s">
        <v>88</v>
      </c>
      <c r="AA6" s="65" t="s">
        <v>81</v>
      </c>
      <c r="AB6" s="281"/>
      <c r="AC6" s="25" t="s">
        <v>89</v>
      </c>
      <c r="AD6" s="65" t="s">
        <v>81</v>
      </c>
      <c r="AE6" s="23"/>
      <c r="AF6" s="24"/>
      <c r="AG6"/>
      <c r="AH6"/>
      <c r="AI6"/>
      <c r="AJ6"/>
      <c r="AK6"/>
      <c r="AL6"/>
      <c r="AM6"/>
      <c r="AN6"/>
      <c r="AO6"/>
      <c r="AP6"/>
      <c r="AQ6"/>
      <c r="AR6"/>
      <c r="AS6"/>
      <c r="AT6"/>
      <c r="AU6"/>
      <c r="AV6"/>
      <c r="AW6"/>
      <c r="AX6"/>
      <c r="AY6"/>
      <c r="AZ6"/>
      <c r="BA6"/>
      <c r="BB6"/>
      <c r="BC6"/>
      <c r="BD6"/>
      <c r="BE6"/>
      <c r="BF6"/>
      <c r="BG6"/>
      <c r="BH6"/>
      <c r="BI6"/>
      <c r="BJ6"/>
      <c r="BK6"/>
      <c r="BL6"/>
      <c r="BM6" s="123"/>
      <c r="BN6" s="123"/>
    </row>
    <row r="7" spans="1:66" s="18" customFormat="1" ht="59.45" customHeight="1" thickBot="1" x14ac:dyDescent="0.3">
      <c r="B7" s="279"/>
      <c r="C7" s="224"/>
      <c r="D7" s="27"/>
      <c r="E7" s="28"/>
      <c r="F7" s="28"/>
      <c r="G7" s="28"/>
      <c r="H7" s="28"/>
      <c r="I7" s="28"/>
      <c r="J7" s="28"/>
      <c r="K7" s="28"/>
      <c r="L7" s="28"/>
      <c r="M7" s="28"/>
      <c r="N7" s="27"/>
      <c r="O7" s="26"/>
      <c r="P7" s="28"/>
      <c r="Q7" s="28"/>
      <c r="R7" s="28"/>
      <c r="S7" s="28"/>
      <c r="T7" s="28"/>
      <c r="U7" s="28"/>
      <c r="V7" s="28"/>
      <c r="W7" s="28"/>
      <c r="X7" s="27"/>
      <c r="Y7" s="282"/>
      <c r="Z7" s="29" t="s">
        <v>90</v>
      </c>
      <c r="AA7" s="68" t="s">
        <v>87</v>
      </c>
      <c r="AB7" s="282"/>
      <c r="AC7" s="29" t="s">
        <v>91</v>
      </c>
      <c r="AD7" s="68" t="s">
        <v>87</v>
      </c>
      <c r="AE7" s="28"/>
      <c r="AF7" s="27"/>
      <c r="AG7"/>
      <c r="AH7"/>
      <c r="AI7"/>
      <c r="AJ7"/>
      <c r="AK7"/>
      <c r="AL7"/>
      <c r="AM7"/>
      <c r="AN7"/>
      <c r="AO7"/>
      <c r="AP7"/>
      <c r="AQ7"/>
      <c r="AR7"/>
      <c r="AS7"/>
      <c r="AT7"/>
      <c r="AU7"/>
      <c r="AV7"/>
      <c r="AW7"/>
      <c r="AX7"/>
      <c r="AY7"/>
      <c r="AZ7"/>
      <c r="BA7"/>
      <c r="BB7"/>
      <c r="BC7"/>
      <c r="BD7"/>
      <c r="BE7"/>
      <c r="BF7"/>
      <c r="BG7"/>
      <c r="BH7"/>
      <c r="BI7"/>
      <c r="BJ7"/>
      <c r="BK7"/>
      <c r="BL7"/>
      <c r="BM7" s="123"/>
      <c r="BN7" s="123"/>
    </row>
    <row r="8" spans="1:66" s="18" customFormat="1" ht="59.45" customHeight="1" x14ac:dyDescent="0.25">
      <c r="B8" s="277" t="s">
        <v>92</v>
      </c>
      <c r="C8" s="225"/>
      <c r="D8" s="24"/>
      <c r="E8" s="69" t="s">
        <v>93</v>
      </c>
      <c r="F8" s="14" t="s">
        <v>459</v>
      </c>
      <c r="G8" s="14" t="s">
        <v>460</v>
      </c>
      <c r="H8" s="14" t="s">
        <v>461</v>
      </c>
      <c r="I8" s="14" t="s">
        <v>462</v>
      </c>
      <c r="J8" s="15"/>
      <c r="K8" s="15"/>
      <c r="L8" s="15"/>
      <c r="M8" s="15"/>
      <c r="N8" s="12"/>
      <c r="O8" s="13" t="s">
        <v>93</v>
      </c>
      <c r="P8" s="14" t="s">
        <v>459</v>
      </c>
      <c r="Q8" s="14" t="s">
        <v>460</v>
      </c>
      <c r="R8" s="14" t="s">
        <v>461</v>
      </c>
      <c r="S8" s="14" t="s">
        <v>462</v>
      </c>
      <c r="T8" s="15"/>
      <c r="U8" s="15"/>
      <c r="V8" s="15"/>
      <c r="W8" s="15"/>
      <c r="X8" s="12"/>
      <c r="Y8" s="290" t="s">
        <v>105</v>
      </c>
      <c r="Z8" s="31" t="s">
        <v>80</v>
      </c>
      <c r="AA8" s="70" t="s">
        <v>106</v>
      </c>
      <c r="AB8" s="291" t="s">
        <v>105</v>
      </c>
      <c r="AC8" s="31" t="s">
        <v>82</v>
      </c>
      <c r="AD8" s="70" t="s">
        <v>107</v>
      </c>
      <c r="AE8" s="23"/>
      <c r="AF8" s="24"/>
      <c r="AG8"/>
      <c r="AH8"/>
      <c r="AI8"/>
      <c r="AJ8"/>
      <c r="AK8"/>
      <c r="AL8"/>
      <c r="AM8"/>
      <c r="AN8"/>
      <c r="AO8"/>
      <c r="AP8"/>
      <c r="AQ8"/>
      <c r="AR8"/>
      <c r="AS8"/>
      <c r="AT8"/>
      <c r="AU8"/>
      <c r="AV8"/>
      <c r="AW8"/>
      <c r="AX8"/>
      <c r="AY8"/>
      <c r="AZ8"/>
      <c r="BA8"/>
      <c r="BB8"/>
      <c r="BC8"/>
      <c r="BD8"/>
      <c r="BE8"/>
      <c r="BF8"/>
      <c r="BG8"/>
      <c r="BH8"/>
      <c r="BI8"/>
      <c r="BJ8"/>
      <c r="BK8"/>
      <c r="BL8"/>
      <c r="BM8" s="123"/>
      <c r="BN8" s="123"/>
    </row>
    <row r="9" spans="1:66" s="18" customFormat="1" ht="59.45" customHeight="1" x14ac:dyDescent="0.25">
      <c r="B9" s="278"/>
      <c r="C9" s="214" t="s">
        <v>84</v>
      </c>
      <c r="D9" s="223" t="s">
        <v>120</v>
      </c>
      <c r="E9" s="63" t="s">
        <v>83</v>
      </c>
      <c r="F9" s="22" t="s">
        <v>83</v>
      </c>
      <c r="G9" s="22" t="s">
        <v>83</v>
      </c>
      <c r="H9" s="22" t="s">
        <v>83</v>
      </c>
      <c r="I9" s="22" t="s">
        <v>83</v>
      </c>
      <c r="J9" s="23"/>
      <c r="K9" s="23"/>
      <c r="L9" s="23"/>
      <c r="M9" s="23"/>
      <c r="N9" s="24"/>
      <c r="O9" s="21" t="s">
        <v>83</v>
      </c>
      <c r="P9" s="22" t="s">
        <v>83</v>
      </c>
      <c r="Q9" s="22" t="s">
        <v>81</v>
      </c>
      <c r="R9" s="22" t="s">
        <v>83</v>
      </c>
      <c r="S9" s="22" t="s">
        <v>83</v>
      </c>
      <c r="T9" s="23"/>
      <c r="U9" s="23"/>
      <c r="V9" s="23"/>
      <c r="W9" s="23"/>
      <c r="X9" s="24"/>
      <c r="Y9" s="281"/>
      <c r="Z9" s="25" t="s">
        <v>88</v>
      </c>
      <c r="AA9" s="65" t="s">
        <v>83</v>
      </c>
      <c r="AB9" s="284"/>
      <c r="AC9" s="25" t="s">
        <v>89</v>
      </c>
      <c r="AD9" s="65" t="s">
        <v>83</v>
      </c>
      <c r="AE9" s="23"/>
      <c r="AF9" s="24"/>
      <c r="AG9"/>
      <c r="AH9"/>
      <c r="AI9"/>
      <c r="AJ9"/>
      <c r="AK9"/>
      <c r="AL9"/>
      <c r="AM9"/>
      <c r="AN9"/>
      <c r="AO9"/>
      <c r="AP9"/>
      <c r="AQ9"/>
      <c r="AR9"/>
      <c r="AS9"/>
      <c r="AT9"/>
      <c r="AU9"/>
      <c r="AV9"/>
      <c r="AW9"/>
      <c r="AX9"/>
      <c r="AY9"/>
      <c r="AZ9"/>
      <c r="BA9"/>
      <c r="BB9"/>
      <c r="BC9"/>
      <c r="BD9"/>
      <c r="BE9"/>
      <c r="BF9"/>
      <c r="BG9"/>
      <c r="BH9"/>
      <c r="BI9"/>
      <c r="BJ9"/>
      <c r="BK9"/>
      <c r="BL9"/>
      <c r="BM9" s="123"/>
      <c r="BN9" s="123"/>
    </row>
    <row r="10" spans="1:66" s="18" customFormat="1" ht="59.45" customHeight="1" thickBot="1" x14ac:dyDescent="0.3">
      <c r="B10" s="279"/>
      <c r="C10" s="224"/>
      <c r="D10" s="27"/>
      <c r="E10" s="28"/>
      <c r="F10" s="28"/>
      <c r="G10" s="28"/>
      <c r="H10" s="28"/>
      <c r="I10" s="28"/>
      <c r="J10" s="28"/>
      <c r="K10" s="28"/>
      <c r="L10" s="28"/>
      <c r="M10" s="28"/>
      <c r="N10" s="27"/>
      <c r="O10" s="26"/>
      <c r="P10" s="28"/>
      <c r="Q10" s="28"/>
      <c r="R10" s="28"/>
      <c r="S10" s="28"/>
      <c r="T10" s="28"/>
      <c r="U10" s="28"/>
      <c r="V10" s="28"/>
      <c r="W10" s="28"/>
      <c r="X10" s="27"/>
      <c r="Y10" s="292"/>
      <c r="Z10" s="35" t="s">
        <v>90</v>
      </c>
      <c r="AA10" s="110" t="s">
        <v>87</v>
      </c>
      <c r="AB10" s="293"/>
      <c r="AC10" s="35" t="s">
        <v>91</v>
      </c>
      <c r="AD10" s="110" t="s">
        <v>166</v>
      </c>
      <c r="AE10" s="23"/>
      <c r="AF10" s="24"/>
      <c r="AG10"/>
      <c r="AH10"/>
      <c r="AI10"/>
      <c r="AJ10"/>
      <c r="AK10"/>
      <c r="AL10"/>
      <c r="AM10"/>
      <c r="AN10"/>
      <c r="AO10"/>
      <c r="AP10"/>
      <c r="AQ10"/>
      <c r="AR10"/>
      <c r="AS10"/>
      <c r="AT10"/>
      <c r="AU10"/>
      <c r="AV10"/>
      <c r="AW10"/>
      <c r="AX10"/>
      <c r="AY10"/>
      <c r="AZ10"/>
      <c r="BA10"/>
      <c r="BB10"/>
      <c r="BC10"/>
      <c r="BD10"/>
      <c r="BE10"/>
      <c r="BF10"/>
      <c r="BG10"/>
      <c r="BH10"/>
      <c r="BI10"/>
      <c r="BJ10"/>
      <c r="BK10"/>
      <c r="BL10"/>
      <c r="BM10" s="123"/>
      <c r="BN10" s="123"/>
    </row>
    <row r="11" spans="1:66" s="18" customFormat="1" ht="59.45" customHeight="1" x14ac:dyDescent="0.25">
      <c r="B11" s="277" t="s">
        <v>110</v>
      </c>
      <c r="C11" s="225"/>
      <c r="D11" s="24"/>
      <c r="E11" s="69" t="s">
        <v>111</v>
      </c>
      <c r="F11" s="14" t="s">
        <v>463</v>
      </c>
      <c r="G11" s="14" t="s">
        <v>464</v>
      </c>
      <c r="H11" s="15"/>
      <c r="I11" s="15"/>
      <c r="J11" s="15"/>
      <c r="K11" s="15"/>
      <c r="L11" s="15"/>
      <c r="M11" s="15"/>
      <c r="N11" s="12"/>
      <c r="O11" s="13" t="s">
        <v>111</v>
      </c>
      <c r="P11" s="14" t="s">
        <v>463</v>
      </c>
      <c r="Q11" s="14" t="s">
        <v>464</v>
      </c>
      <c r="R11" s="15"/>
      <c r="S11" s="15"/>
      <c r="T11" s="15"/>
      <c r="U11" s="15"/>
      <c r="V11" s="15"/>
      <c r="W11" s="15"/>
      <c r="X11" s="12"/>
      <c r="Y11" s="280" t="s">
        <v>110</v>
      </c>
      <c r="Z11" s="16" t="s">
        <v>80</v>
      </c>
      <c r="AA11" s="62" t="s">
        <v>87</v>
      </c>
      <c r="AB11" s="283" t="s">
        <v>110</v>
      </c>
      <c r="AC11" s="16" t="s">
        <v>82</v>
      </c>
      <c r="AD11" s="62" t="s">
        <v>83</v>
      </c>
      <c r="AE11" s="36" t="str">
        <f>[2]SY_mod4!H6</f>
        <v>Minor</v>
      </c>
      <c r="AF11" s="226" t="str">
        <f>[2]SY_mod4!I6</f>
        <v>Low</v>
      </c>
      <c r="AG11"/>
      <c r="AH11"/>
      <c r="AI11"/>
      <c r="AJ11"/>
      <c r="AK11"/>
      <c r="AL11"/>
      <c r="AM11"/>
      <c r="AN11"/>
      <c r="AO11"/>
      <c r="AP11"/>
      <c r="AQ11"/>
      <c r="AR11"/>
      <c r="AS11"/>
      <c r="AT11"/>
      <c r="AU11"/>
      <c r="AV11"/>
      <c r="AW11"/>
      <c r="AX11"/>
      <c r="AY11"/>
      <c r="AZ11"/>
      <c r="BA11"/>
      <c r="BB11"/>
      <c r="BC11"/>
      <c r="BD11"/>
      <c r="BE11"/>
      <c r="BF11"/>
      <c r="BG11"/>
      <c r="BH11"/>
      <c r="BI11"/>
      <c r="BJ11"/>
      <c r="BK11"/>
      <c r="BL11"/>
      <c r="BM11" s="123"/>
      <c r="BN11" s="123"/>
    </row>
    <row r="12" spans="1:66" s="18" customFormat="1" ht="59.45" customHeight="1" x14ac:dyDescent="0.25">
      <c r="B12" s="278"/>
      <c r="C12" s="214" t="s">
        <v>84</v>
      </c>
      <c r="D12" s="223" t="s">
        <v>120</v>
      </c>
      <c r="E12" s="63" t="s">
        <v>166</v>
      </c>
      <c r="F12" s="22" t="s">
        <v>86</v>
      </c>
      <c r="G12" s="22" t="s">
        <v>87</v>
      </c>
      <c r="H12" s="23"/>
      <c r="I12" s="23"/>
      <c r="J12" s="23"/>
      <c r="K12" s="23"/>
      <c r="L12" s="23"/>
      <c r="M12" s="23"/>
      <c r="N12" s="24"/>
      <c r="O12" s="21" t="s">
        <v>86</v>
      </c>
      <c r="P12" s="22" t="s">
        <v>86</v>
      </c>
      <c r="Q12" s="22" t="s">
        <v>86</v>
      </c>
      <c r="R12" s="23"/>
      <c r="S12" s="23"/>
      <c r="T12" s="23"/>
      <c r="U12" s="23"/>
      <c r="V12" s="23"/>
      <c r="W12" s="23"/>
      <c r="X12" s="24"/>
      <c r="Y12" s="281"/>
      <c r="Z12" s="25" t="s">
        <v>88</v>
      </c>
      <c r="AA12" s="65" t="s">
        <v>166</v>
      </c>
      <c r="AB12" s="284"/>
      <c r="AC12" s="25" t="s">
        <v>89</v>
      </c>
      <c r="AD12" s="65" t="s">
        <v>166</v>
      </c>
      <c r="AE12" s="112" t="str">
        <f>[2]SY_mod4!F6</f>
        <v>Minor</v>
      </c>
      <c r="AF12" s="227" t="str">
        <f>[2]SY_mod4!G6</f>
        <v>Low</v>
      </c>
      <c r="AG12"/>
      <c r="AH12"/>
      <c r="AI12"/>
      <c r="AJ12"/>
      <c r="AK12"/>
      <c r="AL12"/>
      <c r="AM12"/>
      <c r="AN12"/>
      <c r="AO12"/>
      <c r="AP12"/>
      <c r="AQ12"/>
      <c r="AR12"/>
      <c r="AS12"/>
      <c r="AT12"/>
      <c r="AU12"/>
      <c r="AV12"/>
      <c r="AW12"/>
      <c r="AX12"/>
      <c r="AY12"/>
      <c r="AZ12"/>
      <c r="BA12"/>
      <c r="BB12"/>
      <c r="BC12"/>
      <c r="BD12"/>
      <c r="BE12"/>
      <c r="BF12"/>
      <c r="BG12"/>
      <c r="BH12"/>
      <c r="BI12"/>
      <c r="BJ12"/>
      <c r="BK12"/>
      <c r="BL12"/>
      <c r="BM12" s="123"/>
      <c r="BN12" s="123"/>
    </row>
    <row r="13" spans="1:66" s="18" customFormat="1" ht="59.45" customHeight="1" thickBot="1" x14ac:dyDescent="0.3">
      <c r="B13" s="279"/>
      <c r="C13" s="224"/>
      <c r="D13" s="27"/>
      <c r="E13" s="28"/>
      <c r="F13" s="28"/>
      <c r="G13" s="28"/>
      <c r="H13" s="28"/>
      <c r="I13" s="28"/>
      <c r="J13" s="28"/>
      <c r="K13" s="28"/>
      <c r="L13" s="28"/>
      <c r="M13" s="28"/>
      <c r="N13" s="27"/>
      <c r="O13" s="26"/>
      <c r="P13" s="28"/>
      <c r="Q13" s="28"/>
      <c r="R13" s="28"/>
      <c r="S13" s="28"/>
      <c r="T13" s="28"/>
      <c r="U13" s="28"/>
      <c r="V13" s="28"/>
      <c r="W13" s="28"/>
      <c r="X13" s="27"/>
      <c r="Y13" s="282"/>
      <c r="Z13" s="29" t="s">
        <v>90</v>
      </c>
      <c r="AA13" s="68" t="s">
        <v>86</v>
      </c>
      <c r="AB13" s="285"/>
      <c r="AC13" s="29" t="s">
        <v>91</v>
      </c>
      <c r="AD13" s="68" t="s">
        <v>86</v>
      </c>
      <c r="AE13" s="48" t="str">
        <f>[2]SY_mod4!D6</f>
        <v>Minor</v>
      </c>
      <c r="AF13" s="228" t="str">
        <f>[2]SY_mod4!E6</f>
        <v>Low</v>
      </c>
      <c r="AG13"/>
      <c r="AH13"/>
      <c r="AI13"/>
      <c r="AJ13"/>
      <c r="AK13"/>
      <c r="AL13"/>
      <c r="AM13"/>
      <c r="AN13"/>
      <c r="AO13"/>
      <c r="AP13"/>
      <c r="AQ13"/>
      <c r="AR13"/>
      <c r="AS13"/>
      <c r="AT13"/>
      <c r="AU13"/>
      <c r="AV13"/>
      <c r="AW13"/>
      <c r="AX13"/>
      <c r="AY13"/>
      <c r="AZ13"/>
      <c r="BA13"/>
      <c r="BB13"/>
      <c r="BC13"/>
      <c r="BD13"/>
      <c r="BE13"/>
      <c r="BF13"/>
      <c r="BG13"/>
      <c r="BH13"/>
      <c r="BI13"/>
      <c r="BJ13"/>
      <c r="BK13"/>
      <c r="BL13"/>
      <c r="BM13" s="123"/>
      <c r="BN13" s="123"/>
    </row>
    <row r="14" spans="1:66" s="18" customFormat="1" ht="59.45" customHeight="1" x14ac:dyDescent="0.25">
      <c r="B14" s="277" t="s">
        <v>122</v>
      </c>
      <c r="C14" s="225"/>
      <c r="D14" s="24"/>
      <c r="E14" s="69" t="s">
        <v>123</v>
      </c>
      <c r="F14" s="14" t="s">
        <v>465</v>
      </c>
      <c r="G14" s="14" t="s">
        <v>466</v>
      </c>
      <c r="H14" s="14" t="s">
        <v>467</v>
      </c>
      <c r="I14" s="14" t="s">
        <v>468</v>
      </c>
      <c r="J14" s="15"/>
      <c r="K14" s="15"/>
      <c r="L14" s="15"/>
      <c r="M14" s="15"/>
      <c r="N14" s="12"/>
      <c r="O14" s="13" t="s">
        <v>123</v>
      </c>
      <c r="P14" s="14" t="s">
        <v>465</v>
      </c>
      <c r="Q14" s="14" t="s">
        <v>466</v>
      </c>
      <c r="R14" s="14" t="s">
        <v>467</v>
      </c>
      <c r="S14" s="14" t="s">
        <v>468</v>
      </c>
      <c r="T14" s="15"/>
      <c r="U14" s="15"/>
      <c r="V14" s="15"/>
      <c r="W14" s="15"/>
      <c r="X14" s="12"/>
      <c r="Y14" s="280" t="s">
        <v>122</v>
      </c>
      <c r="Z14" s="16" t="s">
        <v>80</v>
      </c>
      <c r="AA14" s="62" t="s">
        <v>106</v>
      </c>
      <c r="AB14" s="283" t="s">
        <v>122</v>
      </c>
      <c r="AC14" s="16" t="s">
        <v>82</v>
      </c>
      <c r="AD14" s="62" t="s">
        <v>107</v>
      </c>
      <c r="AE14" s="95" t="str">
        <f>[2]SY_mod4!H5</f>
        <v>Major</v>
      </c>
      <c r="AF14" s="226" t="str">
        <f>[2]SY_mod4!I5</f>
        <v>Low</v>
      </c>
      <c r="AG14"/>
      <c r="AH14"/>
      <c r="AI14"/>
      <c r="AJ14"/>
      <c r="AK14"/>
      <c r="AL14"/>
      <c r="AM14"/>
      <c r="AN14"/>
      <c r="AO14"/>
      <c r="AP14"/>
      <c r="AQ14"/>
      <c r="AR14"/>
      <c r="AS14"/>
      <c r="AT14"/>
      <c r="AU14"/>
      <c r="AV14"/>
      <c r="AW14"/>
      <c r="AX14"/>
      <c r="AY14"/>
      <c r="AZ14"/>
      <c r="BA14"/>
      <c r="BB14"/>
      <c r="BC14"/>
      <c r="BD14"/>
      <c r="BE14"/>
      <c r="BF14"/>
      <c r="BG14"/>
      <c r="BH14"/>
      <c r="BI14"/>
      <c r="BJ14"/>
      <c r="BK14"/>
      <c r="BL14"/>
      <c r="BM14" s="123"/>
      <c r="BN14" s="123"/>
    </row>
    <row r="15" spans="1:66" s="18" customFormat="1" ht="59.45" customHeight="1" x14ac:dyDescent="0.25">
      <c r="B15" s="278"/>
      <c r="C15" s="214" t="s">
        <v>84</v>
      </c>
      <c r="D15" s="223" t="s">
        <v>120</v>
      </c>
      <c r="E15" s="63" t="s">
        <v>83</v>
      </c>
      <c r="F15" s="22" t="s">
        <v>83</v>
      </c>
      <c r="G15" s="22" t="s">
        <v>83</v>
      </c>
      <c r="H15" s="22" t="s">
        <v>81</v>
      </c>
      <c r="I15" s="22" t="s">
        <v>83</v>
      </c>
      <c r="J15" s="23"/>
      <c r="K15" s="23"/>
      <c r="L15" s="23"/>
      <c r="M15" s="23"/>
      <c r="N15" s="24"/>
      <c r="O15" s="21" t="s">
        <v>81</v>
      </c>
      <c r="P15" s="22" t="s">
        <v>83</v>
      </c>
      <c r="Q15" s="22" t="s">
        <v>83</v>
      </c>
      <c r="R15" s="22" t="s">
        <v>87</v>
      </c>
      <c r="S15" s="22" t="s">
        <v>83</v>
      </c>
      <c r="T15" s="23"/>
      <c r="U15" s="23"/>
      <c r="V15" s="23"/>
      <c r="W15" s="23"/>
      <c r="X15" s="24"/>
      <c r="Y15" s="281"/>
      <c r="Z15" s="25" t="s">
        <v>88</v>
      </c>
      <c r="AA15" s="65" t="s">
        <v>81</v>
      </c>
      <c r="AB15" s="284"/>
      <c r="AC15" s="25" t="s">
        <v>89</v>
      </c>
      <c r="AD15" s="65" t="s">
        <v>83</v>
      </c>
      <c r="AE15" s="39" t="str">
        <f>[2]SY_mod4!F5</f>
        <v>Moderate</v>
      </c>
      <c r="AF15" s="227" t="str">
        <f>[2]SY_mod4!G5</f>
        <v>Low</v>
      </c>
      <c r="AG15"/>
      <c r="AH15"/>
      <c r="AI15"/>
      <c r="AJ15"/>
      <c r="AK15"/>
      <c r="AL15"/>
      <c r="AM15"/>
      <c r="AN15"/>
      <c r="AO15"/>
      <c r="AP15"/>
      <c r="AQ15"/>
      <c r="AR15"/>
      <c r="AS15"/>
      <c r="AT15"/>
      <c r="AU15"/>
      <c r="AV15"/>
      <c r="AW15"/>
      <c r="AX15"/>
      <c r="AY15"/>
      <c r="AZ15"/>
      <c r="BA15"/>
      <c r="BB15"/>
      <c r="BC15"/>
      <c r="BD15"/>
      <c r="BE15"/>
      <c r="BF15"/>
      <c r="BG15"/>
      <c r="BH15"/>
      <c r="BI15"/>
      <c r="BJ15"/>
      <c r="BK15"/>
      <c r="BL15"/>
      <c r="BM15" s="123"/>
      <c r="BN15" s="123"/>
    </row>
    <row r="16" spans="1:66" s="18" customFormat="1" ht="59.45" customHeight="1" thickBot="1" x14ac:dyDescent="0.3">
      <c r="B16" s="279"/>
      <c r="C16" s="224"/>
      <c r="D16" s="27"/>
      <c r="E16" s="28"/>
      <c r="F16" s="28"/>
      <c r="G16" s="28"/>
      <c r="H16" s="28"/>
      <c r="I16" s="28"/>
      <c r="J16" s="28"/>
      <c r="K16" s="28"/>
      <c r="L16" s="28"/>
      <c r="M16" s="28"/>
      <c r="N16" s="27"/>
      <c r="O16" s="26"/>
      <c r="P16" s="28"/>
      <c r="Q16" s="28"/>
      <c r="R16" s="28"/>
      <c r="S16" s="28"/>
      <c r="T16" s="28"/>
      <c r="U16" s="28"/>
      <c r="V16" s="28"/>
      <c r="W16" s="28"/>
      <c r="X16" s="27"/>
      <c r="Y16" s="282"/>
      <c r="Z16" s="29" t="s">
        <v>90</v>
      </c>
      <c r="AA16" s="68" t="s">
        <v>87</v>
      </c>
      <c r="AB16" s="285"/>
      <c r="AC16" s="29" t="s">
        <v>91</v>
      </c>
      <c r="AD16" s="68" t="s">
        <v>87</v>
      </c>
      <c r="AE16" s="41" t="str">
        <f>[2]SY_mod4!D5</f>
        <v>Minor</v>
      </c>
      <c r="AF16" s="228" t="str">
        <f>[2]SY_mod4!E5</f>
        <v>Low</v>
      </c>
      <c r="AG16"/>
      <c r="AH16"/>
      <c r="AI16"/>
      <c r="AJ16"/>
      <c r="AK16"/>
      <c r="AL16"/>
      <c r="AM16"/>
      <c r="AN16"/>
      <c r="AO16"/>
      <c r="AP16"/>
      <c r="AQ16"/>
      <c r="AR16"/>
      <c r="AS16"/>
      <c r="AT16"/>
      <c r="AU16"/>
      <c r="AV16"/>
      <c r="AW16"/>
      <c r="AX16"/>
      <c r="AY16"/>
      <c r="AZ16"/>
      <c r="BA16"/>
      <c r="BB16"/>
      <c r="BC16"/>
      <c r="BD16"/>
      <c r="BE16"/>
      <c r="BF16"/>
      <c r="BG16"/>
      <c r="BH16"/>
      <c r="BI16"/>
      <c r="BJ16"/>
      <c r="BK16"/>
      <c r="BL16"/>
      <c r="BM16" s="123"/>
      <c r="BN16" s="123"/>
    </row>
    <row r="17" spans="2:66" s="18" customFormat="1" ht="59.45" customHeight="1" x14ac:dyDescent="0.25">
      <c r="B17" s="277" t="s">
        <v>137</v>
      </c>
      <c r="C17" s="225"/>
      <c r="D17" s="24"/>
      <c r="E17" s="69" t="s">
        <v>191</v>
      </c>
      <c r="F17" s="14" t="s">
        <v>469</v>
      </c>
      <c r="G17" s="15"/>
      <c r="H17" s="15"/>
      <c r="I17" s="15"/>
      <c r="J17" s="15"/>
      <c r="K17" s="15"/>
      <c r="L17" s="15"/>
      <c r="M17" s="15"/>
      <c r="N17" s="12"/>
      <c r="O17" s="13" t="s">
        <v>191</v>
      </c>
      <c r="P17" s="14" t="s">
        <v>469</v>
      </c>
      <c r="Q17" s="15"/>
      <c r="R17" s="15"/>
      <c r="S17" s="15"/>
      <c r="T17" s="15"/>
      <c r="U17" s="15"/>
      <c r="V17" s="15"/>
      <c r="W17" s="15"/>
      <c r="X17" s="12"/>
      <c r="Y17" s="280" t="s">
        <v>137</v>
      </c>
      <c r="Z17" s="16" t="s">
        <v>80</v>
      </c>
      <c r="AA17" s="62" t="s">
        <v>83</v>
      </c>
      <c r="AB17" s="283" t="s">
        <v>137</v>
      </c>
      <c r="AC17" s="16" t="s">
        <v>82</v>
      </c>
      <c r="AD17" s="62" t="s">
        <v>106</v>
      </c>
      <c r="AE17" s="95" t="str">
        <f>[2]SY_mod4!H4</f>
        <v>Major</v>
      </c>
      <c r="AF17" s="226" t="str">
        <f>[2]SY_mod4!I4</f>
        <v>Medium</v>
      </c>
      <c r="AG17"/>
      <c r="AH17"/>
      <c r="AI17"/>
      <c r="AJ17"/>
      <c r="AK17"/>
      <c r="AL17"/>
      <c r="AM17"/>
      <c r="AN17"/>
      <c r="AO17"/>
      <c r="AP17"/>
      <c r="AQ17"/>
      <c r="AR17"/>
      <c r="AS17"/>
      <c r="AT17"/>
      <c r="AU17"/>
      <c r="AV17"/>
      <c r="AW17"/>
      <c r="AX17"/>
      <c r="AY17"/>
      <c r="AZ17"/>
      <c r="BA17"/>
      <c r="BB17"/>
      <c r="BC17"/>
      <c r="BD17"/>
      <c r="BE17"/>
      <c r="BF17"/>
      <c r="BG17"/>
      <c r="BH17"/>
      <c r="BI17"/>
      <c r="BJ17"/>
      <c r="BK17"/>
      <c r="BL17"/>
      <c r="BM17" s="123"/>
      <c r="BN17" s="123"/>
    </row>
    <row r="18" spans="2:66" s="18" customFormat="1" ht="59.45" customHeight="1" x14ac:dyDescent="0.25">
      <c r="B18" s="278"/>
      <c r="C18" s="214" t="s">
        <v>84</v>
      </c>
      <c r="D18" s="169" t="s">
        <v>85</v>
      </c>
      <c r="E18" s="63" t="s">
        <v>83</v>
      </c>
      <c r="F18" s="22" t="s">
        <v>83</v>
      </c>
      <c r="G18" s="23"/>
      <c r="H18" s="23"/>
      <c r="I18" s="23"/>
      <c r="J18" s="23"/>
      <c r="K18" s="23"/>
      <c r="L18" s="23"/>
      <c r="M18" s="23"/>
      <c r="N18" s="24"/>
      <c r="O18" s="21" t="s">
        <v>166</v>
      </c>
      <c r="P18" s="22" t="s">
        <v>166</v>
      </c>
      <c r="Q18" s="23"/>
      <c r="R18" s="23"/>
      <c r="S18" s="23"/>
      <c r="T18" s="23"/>
      <c r="U18" s="23"/>
      <c r="V18" s="23"/>
      <c r="W18" s="23"/>
      <c r="X18" s="24"/>
      <c r="Y18" s="281"/>
      <c r="Z18" s="25" t="s">
        <v>88</v>
      </c>
      <c r="AA18" s="65" t="s">
        <v>87</v>
      </c>
      <c r="AB18" s="284"/>
      <c r="AC18" s="25" t="s">
        <v>89</v>
      </c>
      <c r="AD18" s="65" t="s">
        <v>87</v>
      </c>
      <c r="AE18" s="39" t="str">
        <f>[2]SY_mod4!F4</f>
        <v>Moderate</v>
      </c>
      <c r="AF18" s="227" t="str">
        <f>[2]SY_mod4!G4</f>
        <v>Medium</v>
      </c>
      <c r="AG18"/>
      <c r="AH18"/>
      <c r="AI18"/>
      <c r="AJ18"/>
      <c r="AK18"/>
      <c r="AL18"/>
      <c r="AM18"/>
      <c r="AN18"/>
      <c r="AO18"/>
      <c r="AP18"/>
      <c r="AQ18"/>
      <c r="AR18"/>
      <c r="AS18"/>
      <c r="AT18"/>
      <c r="AU18"/>
      <c r="AV18"/>
      <c r="AW18"/>
      <c r="AX18"/>
      <c r="AY18"/>
      <c r="AZ18"/>
      <c r="BA18"/>
      <c r="BB18"/>
      <c r="BC18"/>
      <c r="BD18"/>
      <c r="BE18"/>
      <c r="BF18"/>
      <c r="BG18"/>
      <c r="BH18"/>
      <c r="BI18"/>
      <c r="BJ18"/>
      <c r="BK18"/>
      <c r="BL18"/>
      <c r="BM18" s="123"/>
      <c r="BN18" s="123"/>
    </row>
    <row r="19" spans="2:66" s="18" customFormat="1" ht="59.45" customHeight="1" thickBot="1" x14ac:dyDescent="0.3">
      <c r="B19" s="279"/>
      <c r="C19" s="224"/>
      <c r="D19" s="27"/>
      <c r="E19" s="28"/>
      <c r="F19" s="28"/>
      <c r="G19" s="28"/>
      <c r="H19" s="28"/>
      <c r="I19" s="28"/>
      <c r="J19" s="28"/>
      <c r="K19" s="28"/>
      <c r="L19" s="28"/>
      <c r="M19" s="28"/>
      <c r="N19" s="27"/>
      <c r="O19" s="26"/>
      <c r="P19" s="28"/>
      <c r="Q19" s="28"/>
      <c r="R19" s="28"/>
      <c r="S19" s="28"/>
      <c r="T19" s="28"/>
      <c r="U19" s="28"/>
      <c r="V19" s="28"/>
      <c r="W19" s="28"/>
      <c r="X19" s="27"/>
      <c r="Y19" s="282"/>
      <c r="Z19" s="29" t="s">
        <v>90</v>
      </c>
      <c r="AA19" s="68" t="s">
        <v>86</v>
      </c>
      <c r="AB19" s="285"/>
      <c r="AC19" s="29" t="s">
        <v>91</v>
      </c>
      <c r="AD19" s="68" t="s">
        <v>86</v>
      </c>
      <c r="AE19" s="48" t="str">
        <f>[2]SY_mod4!D4</f>
        <v>Minor</v>
      </c>
      <c r="AF19" s="228" t="str">
        <f>[2]SY_mod4!E4</f>
        <v>Medium</v>
      </c>
      <c r="AG19"/>
      <c r="AH19"/>
      <c r="AI19"/>
      <c r="AJ19"/>
      <c r="AK19"/>
      <c r="AL19"/>
      <c r="AM19"/>
      <c r="AN19"/>
      <c r="AO19"/>
      <c r="AP19"/>
      <c r="AQ19"/>
      <c r="AR19"/>
      <c r="AS19"/>
      <c r="AT19"/>
      <c r="AU19"/>
      <c r="AV19"/>
      <c r="AW19"/>
      <c r="AX19"/>
      <c r="AY19"/>
      <c r="AZ19"/>
      <c r="BA19"/>
      <c r="BB19"/>
      <c r="BC19"/>
      <c r="BD19"/>
      <c r="BE19"/>
      <c r="BF19"/>
      <c r="BG19"/>
      <c r="BH19"/>
      <c r="BI19"/>
      <c r="BJ19"/>
      <c r="BK19"/>
      <c r="BL19"/>
      <c r="BM19" s="123"/>
      <c r="BN19" s="123"/>
    </row>
    <row r="20" spans="2:66" s="18" customFormat="1" ht="59.45" customHeight="1" x14ac:dyDescent="0.25">
      <c r="B20" s="286" t="s">
        <v>153</v>
      </c>
      <c r="C20" s="229"/>
      <c r="D20" s="24"/>
      <c r="E20" s="230" t="s">
        <v>154</v>
      </c>
      <c r="F20" s="23"/>
      <c r="G20" s="23"/>
      <c r="H20" s="23"/>
      <c r="I20" s="23"/>
      <c r="J20" s="23"/>
      <c r="K20" s="23"/>
      <c r="L20" s="23"/>
      <c r="M20" s="23"/>
      <c r="N20" s="24"/>
      <c r="O20" s="50" t="s">
        <v>154</v>
      </c>
      <c r="P20" s="23"/>
      <c r="Q20" s="23"/>
      <c r="R20" s="23"/>
      <c r="S20" s="23"/>
      <c r="T20" s="23"/>
      <c r="U20" s="23"/>
      <c r="V20" s="23"/>
      <c r="W20" s="23"/>
      <c r="X20" s="24"/>
      <c r="Y20" s="402" t="s">
        <v>162</v>
      </c>
      <c r="Z20" s="16" t="s">
        <v>80</v>
      </c>
      <c r="AA20" s="231" t="s">
        <v>224</v>
      </c>
      <c r="AB20" s="402" t="s">
        <v>162</v>
      </c>
      <c r="AC20" s="16" t="s">
        <v>82</v>
      </c>
      <c r="AD20" s="231" t="s">
        <v>224</v>
      </c>
      <c r="AE20" s="15"/>
      <c r="AF20" s="12"/>
      <c r="AG20"/>
      <c r="AH20"/>
      <c r="AI20"/>
      <c r="AJ20"/>
      <c r="AK20"/>
      <c r="AL20"/>
      <c r="AM20"/>
      <c r="AN20"/>
      <c r="AO20"/>
      <c r="AP20"/>
      <c r="AQ20"/>
      <c r="AR20"/>
      <c r="AS20"/>
      <c r="AT20"/>
      <c r="AU20"/>
      <c r="AV20"/>
      <c r="AW20"/>
      <c r="AX20"/>
      <c r="AY20"/>
      <c r="AZ20"/>
      <c r="BA20"/>
      <c r="BB20"/>
      <c r="BC20"/>
      <c r="BD20"/>
      <c r="BE20"/>
      <c r="BF20"/>
      <c r="BG20"/>
      <c r="BH20"/>
      <c r="BI20"/>
      <c r="BJ20"/>
      <c r="BK20"/>
      <c r="BL20"/>
      <c r="BM20" s="123"/>
      <c r="BN20" s="123"/>
    </row>
    <row r="21" spans="2:66" s="18" customFormat="1" ht="59.45" customHeight="1" x14ac:dyDescent="0.25">
      <c r="B21" s="278"/>
      <c r="C21" s="232" t="s">
        <v>223</v>
      </c>
      <c r="D21" s="200" t="s">
        <v>224</v>
      </c>
      <c r="E21" s="179" t="s">
        <v>224</v>
      </c>
      <c r="F21" s="23"/>
      <c r="G21" s="23"/>
      <c r="H21" s="23"/>
      <c r="I21" s="23"/>
      <c r="J21" s="23"/>
      <c r="K21" s="23"/>
      <c r="L21" s="23"/>
      <c r="M21" s="23"/>
      <c r="N21" s="24"/>
      <c r="O21" s="185" t="s">
        <v>224</v>
      </c>
      <c r="P21" s="100"/>
      <c r="Q21" s="100"/>
      <c r="R21" s="100"/>
      <c r="S21" s="100"/>
      <c r="T21" s="100"/>
      <c r="U21" s="100"/>
      <c r="V21" s="100"/>
      <c r="W21" s="100"/>
      <c r="X21" s="176"/>
      <c r="Y21" s="383"/>
      <c r="Z21" s="25" t="s">
        <v>88</v>
      </c>
      <c r="AA21" s="180" t="s">
        <v>224</v>
      </c>
      <c r="AB21" s="383"/>
      <c r="AC21" s="25" t="s">
        <v>89</v>
      </c>
      <c r="AD21" s="180" t="s">
        <v>224</v>
      </c>
      <c r="AE21" s="23"/>
      <c r="AF21" s="24"/>
      <c r="AG21"/>
      <c r="AH21"/>
      <c r="AI21"/>
      <c r="AJ21"/>
      <c r="AK21"/>
      <c r="AL21"/>
      <c r="AM21"/>
      <c r="AN21"/>
      <c r="AO21"/>
      <c r="AP21"/>
      <c r="AQ21"/>
      <c r="AR21"/>
      <c r="AS21"/>
      <c r="AT21"/>
      <c r="AU21"/>
      <c r="AV21"/>
      <c r="AW21"/>
      <c r="AX21"/>
      <c r="AY21"/>
      <c r="AZ21"/>
      <c r="BA21"/>
      <c r="BB21"/>
      <c r="BC21"/>
      <c r="BD21"/>
      <c r="BE21"/>
      <c r="BF21"/>
      <c r="BG21"/>
      <c r="BH21"/>
      <c r="BI21"/>
      <c r="BJ21"/>
      <c r="BK21"/>
      <c r="BL21"/>
      <c r="BM21" s="123"/>
      <c r="BN21" s="123"/>
    </row>
    <row r="22" spans="2:66" s="18" customFormat="1" ht="69" customHeight="1" thickBot="1" x14ac:dyDescent="0.3">
      <c r="B22" s="279"/>
      <c r="C22" s="26"/>
      <c r="D22" s="27"/>
      <c r="E22" s="28"/>
      <c r="F22" s="28"/>
      <c r="G22" s="28"/>
      <c r="H22" s="28"/>
      <c r="I22" s="28"/>
      <c r="J22" s="28"/>
      <c r="K22" s="28"/>
      <c r="L22" s="28"/>
      <c r="M22" s="28"/>
      <c r="N22" s="27"/>
      <c r="O22" s="26"/>
      <c r="P22" s="28"/>
      <c r="Q22" s="28"/>
      <c r="R22" s="28"/>
      <c r="S22" s="28"/>
      <c r="T22" s="28"/>
      <c r="U22" s="28"/>
      <c r="V22" s="28"/>
      <c r="W22" s="28"/>
      <c r="X22" s="27"/>
      <c r="Y22" s="384"/>
      <c r="Z22" s="29" t="s">
        <v>90</v>
      </c>
      <c r="AA22" s="233" t="s">
        <v>224</v>
      </c>
      <c r="AB22" s="384"/>
      <c r="AC22" s="29" t="s">
        <v>91</v>
      </c>
      <c r="AD22" s="233" t="s">
        <v>224</v>
      </c>
      <c r="AE22" s="28"/>
      <c r="AF22" s="27"/>
      <c r="AG22"/>
      <c r="AH22"/>
      <c r="AI22"/>
      <c r="AJ22"/>
      <c r="AK22"/>
      <c r="AL22"/>
      <c r="AM22"/>
      <c r="AN22"/>
      <c r="AO22"/>
      <c r="AP22"/>
      <c r="AQ22"/>
      <c r="AR22"/>
      <c r="AS22"/>
      <c r="AT22"/>
      <c r="AU22"/>
      <c r="AV22"/>
      <c r="AW22"/>
      <c r="AX22"/>
      <c r="AY22"/>
      <c r="AZ22"/>
      <c r="BA22"/>
      <c r="BB22"/>
      <c r="BC22"/>
      <c r="BD22"/>
      <c r="BE22"/>
      <c r="BF22"/>
      <c r="BG22"/>
      <c r="BH22"/>
      <c r="BI22"/>
      <c r="BJ22"/>
      <c r="BK22"/>
      <c r="BL22"/>
      <c r="BM22" s="123"/>
      <c r="BN22" s="123"/>
    </row>
    <row r="23" spans="2:66" ht="59.45" customHeight="1" x14ac:dyDescent="0.25"/>
    <row r="24" spans="2:66" ht="67.5" customHeight="1" x14ac:dyDescent="0.25"/>
    <row r="25" spans="2:66" ht="47.45" customHeight="1" x14ac:dyDescent="0.25"/>
    <row r="26" spans="2:66" ht="48.95" customHeight="1" x14ac:dyDescent="0.25"/>
    <row r="30" spans="2:66" ht="13.5" customHeight="1" x14ac:dyDescent="0.25"/>
    <row r="56" ht="57" customHeight="1" x14ac:dyDescent="0.25"/>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18">
    <cfRule type="containsText" dxfId="390" priority="33" operator="containsText" text="Excellent (5 out of 5 stars)">
      <formula>NOT(ISERROR(SEARCH("Excellent (5 out of 5 stars)",C18)))</formula>
    </cfRule>
    <cfRule type="containsText" dxfId="389" priority="40" operator="containsText" text="High (4 out of 4) (High-quality data that would support a quantitative assessment)">
      <formula>NOT(ISERROR(SEARCH("High (4 out of 4) (High-quality data that would support a quantitative assessment)",C18)))</formula>
    </cfRule>
    <cfRule type="containsText" dxfId="388" priority="39" operator="containsText" text="Adequate data to make a qualitative assessment (3 out of 4)">
      <formula>NOT(ISERROR(SEARCH("Adequate data to make a qualitative assessment (3 out of 4)",C18)))</formula>
    </cfRule>
    <cfRule type="containsText" dxfId="387" priority="38" operator="containsText" text="Limited evidence and expert opinion-based assessments (2 out of 4)">
      <formula>NOT(ISERROR(SEARCH("Limited evidence and expert opinion-based assessments (2 out of 4)",C18)))</formula>
    </cfRule>
    <cfRule type="containsText" dxfId="386" priority="37" operator="containsText" text="Fair (2 out of 5 stars)">
      <formula>NOT(ISERROR(SEARCH("Fair (2 out of 5 stars)",C18)))</formula>
    </cfRule>
    <cfRule type="containsText" dxfId="385" priority="36" operator="containsText" text="Good (3 out of 5 stars)">
      <formula>NOT(ISERROR(SEARCH("Good (3 out of 5 stars)",C18)))</formula>
    </cfRule>
    <cfRule type="containsText" dxfId="384" priority="35" operator="containsText" text="Very good (4 out of 5 stars)">
      <formula>NOT(ISERROR(SEARCH("Very good (4 out of 5 stars)",C18)))</formula>
    </cfRule>
    <cfRule type="containsText" dxfId="383" priority="34" operator="containsText" text="Poor (1 out of 5 stars)">
      <formula>NOT(ISERROR(SEARCH("Poor (1 out of 5 stars)",C18)))</formula>
    </cfRule>
  </conditionalFormatting>
  <conditionalFormatting sqref="C21">
    <cfRule type="containsText" dxfId="382" priority="312" operator="containsText" text="High (4 out of 4) (High-quality data that would support a quantitative assessment)">
      <formula>NOT(ISERROR(SEARCH("High (4 out of 4) (High-quality data that would support a quantitative assessment)",C21)))</formula>
    </cfRule>
    <cfRule type="containsText" dxfId="381" priority="305" operator="containsText" text="Excellent (5 out of 5 stars)">
      <formula>NOT(ISERROR(SEARCH("Excellent (5 out of 5 stars)",C21)))</formula>
    </cfRule>
    <cfRule type="containsText" dxfId="380" priority="310" operator="containsText" text="Limited evidence and expert opinion-based assessments (2 out of 4)">
      <formula>NOT(ISERROR(SEARCH("Limited evidence and expert opinion-based assessments (2 out of 4)",C21)))</formula>
    </cfRule>
    <cfRule type="containsText" dxfId="379" priority="309" operator="containsText" text="Fair (2 out of 5 stars)">
      <formula>NOT(ISERROR(SEARCH("Fair (2 out of 5 stars)",C21)))</formula>
    </cfRule>
    <cfRule type="containsText" dxfId="378" priority="308" operator="containsText" text="Good (3 out of 5 stars)">
      <formula>NOT(ISERROR(SEARCH("Good (3 out of 5 stars)",C21)))</formula>
    </cfRule>
    <cfRule type="containsText" dxfId="377" priority="311" operator="containsText" text="Adequate data to make a qualitative assessment (3 out of 4)">
      <formula>NOT(ISERROR(SEARCH("Adequate data to make a qualitative assessment (3 out of 4)",C21)))</formula>
    </cfRule>
    <cfRule type="containsText" dxfId="376" priority="307" operator="containsText" text="Very good (4 out of 5 stars)">
      <formula>NOT(ISERROR(SEARCH("Very good (4 out of 5 stars)",C21)))</formula>
    </cfRule>
    <cfRule type="containsText" dxfId="375" priority="306" operator="containsText" text="Poor (1 out of 5 stars)">
      <formula>NOT(ISERROR(SEARCH("Poor (1 out of 5 stars)",C21)))</formula>
    </cfRule>
  </conditionalFormatting>
  <conditionalFormatting sqref="C5:D5">
    <cfRule type="containsText" dxfId="374" priority="66" operator="containsText" text="Major Improvement">
      <formula>NOT(ISERROR(SEARCH("Major Improvement",C5)))</formula>
    </cfRule>
    <cfRule type="containsText" dxfId="373" priority="65" operator="containsText" text="Significant Improvement">
      <formula>NOT(ISERROR(SEARCH("Significant Improvement",C5)))</formula>
    </cfRule>
    <cfRule type="containsText" dxfId="372" priority="67" operator="containsText" text="Moderate Improvement">
      <formula>NOT(ISERROR(SEARCH("Moderate Improvement",C5)))</formula>
    </cfRule>
    <cfRule type="containsText" dxfId="371" priority="68" operator="containsText" text="Minor Improvement">
      <formula>NOT(ISERROR(SEARCH("Minor Improvement",C5)))</formula>
    </cfRule>
    <cfRule type="containsText" dxfId="370" priority="69" operator="containsText" text="Significant Decline">
      <formula>NOT(ISERROR(SEARCH("Significant Decline",C5)))</formula>
    </cfRule>
    <cfRule type="containsText" dxfId="369" priority="70" operator="containsText" text="Moderate Decline">
      <formula>NOT(ISERROR(SEARCH("Moderate Decline",C5)))</formula>
    </cfRule>
    <cfRule type="containsText" dxfId="368" priority="71" operator="containsText" text="Minor Decline">
      <formula>NOT(ISERROR(SEARCH("Minor Decline",C5)))</formula>
    </cfRule>
    <cfRule type="containsText" dxfId="367" priority="72" operator="containsText" text="Major Decline">
      <formula>NOT(ISERROR(SEARCH("Major Decline",C5)))</formula>
    </cfRule>
  </conditionalFormatting>
  <conditionalFormatting sqref="C6:D6">
    <cfRule type="containsText" dxfId="366" priority="1" operator="containsText" text="Excellent (5 out of 5 stars)">
      <formula>NOT(ISERROR(SEARCH("Excellent (5 out of 5 stars)",C6)))</formula>
    </cfRule>
    <cfRule type="containsText" dxfId="365" priority="2" operator="containsText" text="Poor (1 out of 5 stars)">
      <formula>NOT(ISERROR(SEARCH("Poor (1 out of 5 stars)",C6)))</formula>
    </cfRule>
    <cfRule type="containsText" dxfId="364" priority="3" operator="containsText" text="Very good (4 out of 5 stars)">
      <formula>NOT(ISERROR(SEARCH("Very good (4 out of 5 stars)",C6)))</formula>
    </cfRule>
    <cfRule type="containsText" dxfId="363" priority="4" operator="containsText" text="Good (3 out of 5 stars)">
      <formula>NOT(ISERROR(SEARCH("Good (3 out of 5 stars)",C6)))</formula>
    </cfRule>
    <cfRule type="containsText" dxfId="362" priority="5" operator="containsText" text="Fair (2 out of 5 stars)">
      <formula>NOT(ISERROR(SEARCH("Fair (2 out of 5 stars)",C6)))</formula>
    </cfRule>
    <cfRule type="containsText" dxfId="361" priority="6" operator="containsText" text="Limited evidence and expert opinion-based assessments (2 out of 4)">
      <formula>NOT(ISERROR(SEARCH("Limited evidence and expert opinion-based assessments (2 out of 4)",C6)))</formula>
    </cfRule>
    <cfRule type="containsText" dxfId="360" priority="8" operator="containsText" text="High (4 out of 4) (High-quality data that would support a quantitative assessment)">
      <formula>NOT(ISERROR(SEARCH("High (4 out of 4) (High-quality data that would support a quantitative assessment)",C6)))</formula>
    </cfRule>
    <cfRule type="containsText" dxfId="359" priority="7" operator="containsText" text="Adequate data to make a qualitative assessment (3 out of 4)">
      <formula>NOT(ISERROR(SEARCH("Adequate data to make a qualitative assessment (3 out of 4)",C6)))</formula>
    </cfRule>
  </conditionalFormatting>
  <conditionalFormatting sqref="C8:D8">
    <cfRule type="containsText" dxfId="358" priority="73" operator="containsText" text="Significant Improvement">
      <formula>NOT(ISERROR(SEARCH("Significant Improvement",C8)))</formula>
    </cfRule>
    <cfRule type="containsText" dxfId="357" priority="80" operator="containsText" text="Major Decline">
      <formula>NOT(ISERROR(SEARCH("Major Decline",C8)))</formula>
    </cfRule>
    <cfRule type="containsText" dxfId="356" priority="79" operator="containsText" text="Minor Decline">
      <formula>NOT(ISERROR(SEARCH("Minor Decline",C8)))</formula>
    </cfRule>
    <cfRule type="containsText" dxfId="355" priority="78" operator="containsText" text="Moderate Decline">
      <formula>NOT(ISERROR(SEARCH("Moderate Decline",C8)))</formula>
    </cfRule>
    <cfRule type="containsText" dxfId="354" priority="77" operator="containsText" text="Significant Decline">
      <formula>NOT(ISERROR(SEARCH("Significant Decline",C8)))</formula>
    </cfRule>
    <cfRule type="containsText" dxfId="353" priority="76" operator="containsText" text="Minor Improvement">
      <formula>NOT(ISERROR(SEARCH("Minor Improvement",C8)))</formula>
    </cfRule>
    <cfRule type="containsText" dxfId="352" priority="75" operator="containsText" text="Moderate Improvement">
      <formula>NOT(ISERROR(SEARCH("Moderate Improvement",C8)))</formula>
    </cfRule>
    <cfRule type="containsText" dxfId="351" priority="74" operator="containsText" text="Major Improvement">
      <formula>NOT(ISERROR(SEARCH("Major Improvement",C8)))</formula>
    </cfRule>
  </conditionalFormatting>
  <conditionalFormatting sqref="C9:D9">
    <cfRule type="containsText" dxfId="350" priority="9" operator="containsText" text="Excellent (5 out of 5 stars)">
      <formula>NOT(ISERROR(SEARCH("Excellent (5 out of 5 stars)",C9)))</formula>
    </cfRule>
    <cfRule type="containsText" dxfId="349" priority="16" operator="containsText" text="High (4 out of 4) (High-quality data that would support a quantitative assessment)">
      <formula>NOT(ISERROR(SEARCH("High (4 out of 4) (High-quality data that would support a quantitative assessment)",C9)))</formula>
    </cfRule>
    <cfRule type="containsText" dxfId="348" priority="15" operator="containsText" text="Adequate data to make a qualitative assessment (3 out of 4)">
      <formula>NOT(ISERROR(SEARCH("Adequate data to make a qualitative assessment (3 out of 4)",C9)))</formula>
    </cfRule>
    <cfRule type="containsText" dxfId="347" priority="14" operator="containsText" text="Limited evidence and expert opinion-based assessments (2 out of 4)">
      <formula>NOT(ISERROR(SEARCH("Limited evidence and expert opinion-based assessments (2 out of 4)",C9)))</formula>
    </cfRule>
    <cfRule type="containsText" dxfId="346" priority="13" operator="containsText" text="Fair (2 out of 5 stars)">
      <formula>NOT(ISERROR(SEARCH("Fair (2 out of 5 stars)",C9)))</formula>
    </cfRule>
    <cfRule type="containsText" dxfId="345" priority="12" operator="containsText" text="Good (3 out of 5 stars)">
      <formula>NOT(ISERROR(SEARCH("Good (3 out of 5 stars)",C9)))</formula>
    </cfRule>
    <cfRule type="containsText" dxfId="344" priority="11" operator="containsText" text="Very good (4 out of 5 stars)">
      <formula>NOT(ISERROR(SEARCH("Very good (4 out of 5 stars)",C9)))</formula>
    </cfRule>
    <cfRule type="containsText" dxfId="343" priority="10" operator="containsText" text="Poor (1 out of 5 stars)">
      <formula>NOT(ISERROR(SEARCH("Poor (1 out of 5 stars)",C9)))</formula>
    </cfRule>
  </conditionalFormatting>
  <conditionalFormatting sqref="C10:D11">
    <cfRule type="containsText" dxfId="342" priority="81" operator="containsText" text="Significant Improvement">
      <formula>NOT(ISERROR(SEARCH("Significant Improvement",C10)))</formula>
    </cfRule>
    <cfRule type="containsText" dxfId="341" priority="82" operator="containsText" text="Major Improvement">
      <formula>NOT(ISERROR(SEARCH("Major Improvement",C10)))</formula>
    </cfRule>
    <cfRule type="containsText" dxfId="340" priority="83" operator="containsText" text="Moderate Improvement">
      <formula>NOT(ISERROR(SEARCH("Moderate Improvement",C10)))</formula>
    </cfRule>
    <cfRule type="containsText" dxfId="339" priority="84" operator="containsText" text="Minor Improvement">
      <formula>NOT(ISERROR(SEARCH("Minor Improvement",C10)))</formula>
    </cfRule>
    <cfRule type="containsText" dxfId="338" priority="85" operator="containsText" text="Significant Decline">
      <formula>NOT(ISERROR(SEARCH("Significant Decline",C10)))</formula>
    </cfRule>
    <cfRule type="containsText" dxfId="337" priority="86" operator="containsText" text="Moderate Decline">
      <formula>NOT(ISERROR(SEARCH("Moderate Decline",C10)))</formula>
    </cfRule>
    <cfRule type="containsText" dxfId="336" priority="87" operator="containsText" text="Minor Decline">
      <formula>NOT(ISERROR(SEARCH("Minor Decline",C10)))</formula>
    </cfRule>
    <cfRule type="containsText" dxfId="335" priority="88" operator="containsText" text="Major Decline">
      <formula>NOT(ISERROR(SEARCH("Major Decline",C10)))</formula>
    </cfRule>
  </conditionalFormatting>
  <conditionalFormatting sqref="C12:D12">
    <cfRule type="containsText" dxfId="334" priority="17" operator="containsText" text="Excellent (5 out of 5 stars)">
      <formula>NOT(ISERROR(SEARCH("Excellent (5 out of 5 stars)",C12)))</formula>
    </cfRule>
    <cfRule type="containsText" dxfId="333" priority="18" operator="containsText" text="Poor (1 out of 5 stars)">
      <formula>NOT(ISERROR(SEARCH("Poor (1 out of 5 stars)",C12)))</formula>
    </cfRule>
    <cfRule type="containsText" dxfId="332" priority="19" operator="containsText" text="Very good (4 out of 5 stars)">
      <formula>NOT(ISERROR(SEARCH("Very good (4 out of 5 stars)",C12)))</formula>
    </cfRule>
    <cfRule type="containsText" dxfId="331" priority="20" operator="containsText" text="Good (3 out of 5 stars)">
      <formula>NOT(ISERROR(SEARCH("Good (3 out of 5 stars)",C12)))</formula>
    </cfRule>
    <cfRule type="containsText" dxfId="330" priority="21" operator="containsText" text="Fair (2 out of 5 stars)">
      <formula>NOT(ISERROR(SEARCH("Fair (2 out of 5 stars)",C12)))</formula>
    </cfRule>
    <cfRule type="containsText" dxfId="329" priority="22" operator="containsText" text="Limited evidence and expert opinion-based assessments (2 out of 4)">
      <formula>NOT(ISERROR(SEARCH("Limited evidence and expert opinion-based assessments (2 out of 4)",C12)))</formula>
    </cfRule>
    <cfRule type="containsText" dxfId="328" priority="23" operator="containsText" text="Adequate data to make a qualitative assessment (3 out of 4)">
      <formula>NOT(ISERROR(SEARCH("Adequate data to make a qualitative assessment (3 out of 4)",C12)))</formula>
    </cfRule>
    <cfRule type="containsText" dxfId="327" priority="24" operator="containsText" text="High (4 out of 4) (High-quality data that would support a quantitative assessment)">
      <formula>NOT(ISERROR(SEARCH("High (4 out of 4) (High-quality data that would support a quantitative assessment)",C12)))</formula>
    </cfRule>
  </conditionalFormatting>
  <conditionalFormatting sqref="C14:D14">
    <cfRule type="containsText" dxfId="326" priority="89" operator="containsText" text="Significant Improvement">
      <formula>NOT(ISERROR(SEARCH("Significant Improvement",C14)))</formula>
    </cfRule>
    <cfRule type="containsText" dxfId="325" priority="90" operator="containsText" text="Major Improvement">
      <formula>NOT(ISERROR(SEARCH("Major Improvement",C14)))</formula>
    </cfRule>
    <cfRule type="containsText" dxfId="324" priority="91" operator="containsText" text="Moderate Improvement">
      <formula>NOT(ISERROR(SEARCH("Moderate Improvement",C14)))</formula>
    </cfRule>
    <cfRule type="containsText" dxfId="323" priority="92" operator="containsText" text="Minor Improvement">
      <formula>NOT(ISERROR(SEARCH("Minor Improvement",C14)))</formula>
    </cfRule>
    <cfRule type="containsText" dxfId="322" priority="93" operator="containsText" text="Significant Decline">
      <formula>NOT(ISERROR(SEARCH("Significant Decline",C14)))</formula>
    </cfRule>
    <cfRule type="containsText" dxfId="321" priority="94" operator="containsText" text="Moderate Decline">
      <formula>NOT(ISERROR(SEARCH("Moderate Decline",C14)))</formula>
    </cfRule>
    <cfRule type="containsText" dxfId="320" priority="95" operator="containsText" text="Minor Decline">
      <formula>NOT(ISERROR(SEARCH("Minor Decline",C14)))</formula>
    </cfRule>
    <cfRule type="containsText" dxfId="319" priority="96" operator="containsText" text="Major Decline">
      <formula>NOT(ISERROR(SEARCH("Major Decline",C14)))</formula>
    </cfRule>
  </conditionalFormatting>
  <conditionalFormatting sqref="C15:D15">
    <cfRule type="containsText" dxfId="318" priority="30" operator="containsText" text="Limited evidence and expert opinion-based assessments (2 out of 4)">
      <formula>NOT(ISERROR(SEARCH("Limited evidence and expert opinion-based assessments (2 out of 4)",C15)))</formula>
    </cfRule>
    <cfRule type="containsText" dxfId="317" priority="29" operator="containsText" text="Fair (2 out of 5 stars)">
      <formula>NOT(ISERROR(SEARCH("Fair (2 out of 5 stars)",C15)))</formula>
    </cfRule>
    <cfRule type="containsText" dxfId="316" priority="27" operator="containsText" text="Very good (4 out of 5 stars)">
      <formula>NOT(ISERROR(SEARCH("Very good (4 out of 5 stars)",C15)))</formula>
    </cfRule>
    <cfRule type="containsText" dxfId="315" priority="26" operator="containsText" text="Poor (1 out of 5 stars)">
      <formula>NOT(ISERROR(SEARCH("Poor (1 out of 5 stars)",C15)))</formula>
    </cfRule>
    <cfRule type="containsText" dxfId="314" priority="25" operator="containsText" text="Excellent (5 out of 5 stars)">
      <formula>NOT(ISERROR(SEARCH("Excellent (5 out of 5 stars)",C15)))</formula>
    </cfRule>
    <cfRule type="containsText" dxfId="313" priority="28" operator="containsText" text="Good (3 out of 5 stars)">
      <formula>NOT(ISERROR(SEARCH("Good (3 out of 5 stars)",C15)))</formula>
    </cfRule>
    <cfRule type="containsText" dxfId="312" priority="32" operator="containsText" text="High (4 out of 4) (High-quality data that would support a quantitative assessment)">
      <formula>NOT(ISERROR(SEARCH("High (4 out of 4) (High-quality data that would support a quantitative assessment)",C15)))</formula>
    </cfRule>
    <cfRule type="containsText" dxfId="311" priority="31" operator="containsText" text="Adequate data to make a qualitative assessment (3 out of 4)">
      <formula>NOT(ISERROR(SEARCH("Adequate data to make a qualitative assessment (3 out of 4)",C15)))</formula>
    </cfRule>
  </conditionalFormatting>
  <conditionalFormatting sqref="C17:D17">
    <cfRule type="containsText" dxfId="310" priority="97" operator="containsText" text="Significant Improvement">
      <formula>NOT(ISERROR(SEARCH("Significant Improvement",C17)))</formula>
    </cfRule>
    <cfRule type="containsText" dxfId="309" priority="98" operator="containsText" text="Major Improvement">
      <formula>NOT(ISERROR(SEARCH("Major Improvement",C17)))</formula>
    </cfRule>
    <cfRule type="containsText" dxfId="308" priority="99" operator="containsText" text="Moderate Improvement">
      <formula>NOT(ISERROR(SEARCH("Moderate Improvement",C17)))</formula>
    </cfRule>
    <cfRule type="containsText" dxfId="307" priority="100" operator="containsText" text="Minor Improvement">
      <formula>NOT(ISERROR(SEARCH("Minor Improvement",C17)))</formula>
    </cfRule>
    <cfRule type="containsText" dxfId="306" priority="102" operator="containsText" text="Moderate Decline">
      <formula>NOT(ISERROR(SEARCH("Moderate Decline",C17)))</formula>
    </cfRule>
    <cfRule type="containsText" dxfId="305" priority="103" operator="containsText" text="Minor Decline">
      <formula>NOT(ISERROR(SEARCH("Minor Decline",C17)))</formula>
    </cfRule>
    <cfRule type="containsText" dxfId="304" priority="104" operator="containsText" text="Major Decline">
      <formula>NOT(ISERROR(SEARCH("Major Decline",C17)))</formula>
    </cfRule>
    <cfRule type="containsText" dxfId="303" priority="101" operator="containsText" text="Significant Decline">
      <formula>NOT(ISERROR(SEARCH("Significant Decline",C17)))</formula>
    </cfRule>
  </conditionalFormatting>
  <conditionalFormatting sqref="C19:D20">
    <cfRule type="containsText" dxfId="302" priority="325" operator="containsText" text="Significant Decline">
      <formula>NOT(ISERROR(SEARCH("Significant Decline",C19)))</formula>
    </cfRule>
    <cfRule type="containsText" dxfId="301" priority="326" operator="containsText" text="Moderate Decline">
      <formula>NOT(ISERROR(SEARCH("Moderate Decline",C19)))</formula>
    </cfRule>
    <cfRule type="containsText" dxfId="300" priority="327" operator="containsText" text="Minor Decline">
      <formula>NOT(ISERROR(SEARCH("Minor Decline",C19)))</formula>
    </cfRule>
    <cfRule type="containsText" dxfId="299" priority="328" operator="containsText" text="Major Decline">
      <formula>NOT(ISERROR(SEARCH("Major Decline",C19)))</formula>
    </cfRule>
    <cfRule type="containsText" dxfId="298" priority="323" operator="containsText" text="Moderate Improvement">
      <formula>NOT(ISERROR(SEARCH("Moderate Improvement",C19)))</formula>
    </cfRule>
    <cfRule type="containsText" dxfId="297" priority="321" operator="containsText" text="Significant Improvement">
      <formula>NOT(ISERROR(SEARCH("Significant Improvement",C19)))</formula>
    </cfRule>
    <cfRule type="containsText" dxfId="296" priority="322" operator="containsText" text="Major Improvement">
      <formula>NOT(ISERROR(SEARCH("Major Improvement",C19)))</formula>
    </cfRule>
    <cfRule type="containsText" dxfId="295" priority="324" operator="containsText" text="Minor Improvement">
      <formula>NOT(ISERROR(SEARCH("Minor Improvement",C19)))</formula>
    </cfRule>
  </conditionalFormatting>
  <conditionalFormatting sqref="C7:X7">
    <cfRule type="containsText" dxfId="294" priority="313" operator="containsText" text="Significant Improvement">
      <formula>NOT(ISERROR(SEARCH("Significant Improvement",C7)))</formula>
    </cfRule>
    <cfRule type="containsText" dxfId="293" priority="315" operator="containsText" text="Moderate Improvement">
      <formula>NOT(ISERROR(SEARCH("Moderate Improvement",C7)))</formula>
    </cfRule>
    <cfRule type="containsText" dxfId="292" priority="320" operator="containsText" text="Major Decline">
      <formula>NOT(ISERROR(SEARCH("Major Decline",C7)))</formula>
    </cfRule>
    <cfRule type="containsText" dxfId="291" priority="319" operator="containsText" text="Minor Decline">
      <formula>NOT(ISERROR(SEARCH("Minor Decline",C7)))</formula>
    </cfRule>
    <cfRule type="containsText" dxfId="290" priority="318" operator="containsText" text="Moderate Decline">
      <formula>NOT(ISERROR(SEARCH("Moderate Decline",C7)))</formula>
    </cfRule>
    <cfRule type="containsText" dxfId="289" priority="317" operator="containsText" text="Significant Decline">
      <formula>NOT(ISERROR(SEARCH("Significant Decline",C7)))</formula>
    </cfRule>
    <cfRule type="containsText" dxfId="288" priority="316" operator="containsText" text="Minor Improvement">
      <formula>NOT(ISERROR(SEARCH("Minor Improvement",C7)))</formula>
    </cfRule>
    <cfRule type="containsText" dxfId="287" priority="314" operator="containsText" text="Major Improvement">
      <formula>NOT(ISERROR(SEARCH("Major Improvement",C7)))</formula>
    </cfRule>
  </conditionalFormatting>
  <conditionalFormatting sqref="C13:X13">
    <cfRule type="containsText" dxfId="286" priority="340" operator="containsText" text="Minor Improvement">
      <formula>NOT(ISERROR(SEARCH("Minor Improvement",C13)))</formula>
    </cfRule>
    <cfRule type="containsText" dxfId="285" priority="337" operator="containsText" text="Significant Improvement">
      <formula>NOT(ISERROR(SEARCH("Significant Improvement",C13)))</formula>
    </cfRule>
    <cfRule type="containsText" dxfId="284" priority="338" operator="containsText" text="Major Improvement">
      <formula>NOT(ISERROR(SEARCH("Major Improvement",C13)))</formula>
    </cfRule>
    <cfRule type="containsText" dxfId="283" priority="339" operator="containsText" text="Moderate Improvement">
      <formula>NOT(ISERROR(SEARCH("Moderate Improvement",C13)))</formula>
    </cfRule>
    <cfRule type="containsText" dxfId="282" priority="344" operator="containsText" text="Major Decline">
      <formula>NOT(ISERROR(SEARCH("Major Decline",C13)))</formula>
    </cfRule>
    <cfRule type="containsText" dxfId="281" priority="343" operator="containsText" text="Minor Decline">
      <formula>NOT(ISERROR(SEARCH("Minor Decline",C13)))</formula>
    </cfRule>
    <cfRule type="containsText" dxfId="280" priority="342" operator="containsText" text="Moderate Decline">
      <formula>NOT(ISERROR(SEARCH("Moderate Decline",C13)))</formula>
    </cfRule>
    <cfRule type="containsText" dxfId="279" priority="341" operator="containsText" text="Significant Decline">
      <formula>NOT(ISERROR(SEARCH("Significant Decline",C13)))</formula>
    </cfRule>
  </conditionalFormatting>
  <conditionalFormatting sqref="C16:X16">
    <cfRule type="containsText" dxfId="278" priority="336" operator="containsText" text="Major Decline">
      <formula>NOT(ISERROR(SEARCH("Major Decline",C16)))</formula>
    </cfRule>
    <cfRule type="containsText" dxfId="277" priority="331" operator="containsText" text="Moderate Improvement">
      <formula>NOT(ISERROR(SEARCH("Moderate Improvement",C16)))</formula>
    </cfRule>
    <cfRule type="containsText" dxfId="276" priority="329" operator="containsText" text="Significant Improvement">
      <formula>NOT(ISERROR(SEARCH("Significant Improvement",C16)))</formula>
    </cfRule>
    <cfRule type="containsText" dxfId="275" priority="332" operator="containsText" text="Minor Improvement">
      <formula>NOT(ISERROR(SEARCH("Minor Improvement",C16)))</formula>
    </cfRule>
    <cfRule type="containsText" dxfId="274" priority="333" operator="containsText" text="Significant Decline">
      <formula>NOT(ISERROR(SEARCH("Significant Decline",C16)))</formula>
    </cfRule>
    <cfRule type="containsText" dxfId="273" priority="334" operator="containsText" text="Moderate Decline">
      <formula>NOT(ISERROR(SEARCH("Moderate Decline",C16)))</formula>
    </cfRule>
    <cfRule type="containsText" dxfId="272" priority="335" operator="containsText" text="Minor Decline">
      <formula>NOT(ISERROR(SEARCH("Minor Decline",C16)))</formula>
    </cfRule>
    <cfRule type="containsText" dxfId="271" priority="330" operator="containsText" text="Major Improvement">
      <formula>NOT(ISERROR(SEARCH("Major Improvement",C16)))</formula>
    </cfRule>
  </conditionalFormatting>
  <conditionalFormatting sqref="C22:X22">
    <cfRule type="containsText" dxfId="270" priority="381" operator="containsText" text="Significant Decline">
      <formula>NOT(ISERROR(SEARCH("Significant Decline",C22)))</formula>
    </cfRule>
    <cfRule type="containsText" dxfId="269" priority="382" operator="containsText" text="Moderate Decline">
      <formula>NOT(ISERROR(SEARCH("Moderate Decline",C22)))</formula>
    </cfRule>
    <cfRule type="containsText" dxfId="268" priority="384" operator="containsText" text="Major Decline">
      <formula>NOT(ISERROR(SEARCH("Major Decline",C22)))</formula>
    </cfRule>
    <cfRule type="containsText" dxfId="267" priority="383" operator="containsText" text="Minor Decline">
      <formula>NOT(ISERROR(SEARCH("Minor Decline",C22)))</formula>
    </cfRule>
    <cfRule type="containsText" dxfId="266" priority="377" operator="containsText" text="Significant Improvement">
      <formula>NOT(ISERROR(SEARCH("Significant Improvement",C22)))</formula>
    </cfRule>
    <cfRule type="containsText" dxfId="265" priority="378" operator="containsText" text="Major Improvement">
      <formula>NOT(ISERROR(SEARCH("Major Improvement",C22)))</formula>
    </cfRule>
    <cfRule type="containsText" dxfId="264" priority="379" operator="containsText" text="Moderate Improvement">
      <formula>NOT(ISERROR(SEARCH("Moderate Improvement",C22)))</formula>
    </cfRule>
    <cfRule type="containsText" dxfId="263" priority="380" operator="containsText" text="Minor Improvement">
      <formula>NOT(ISERROR(SEARCH("Minor Improvement",C22)))</formula>
    </cfRule>
  </conditionalFormatting>
  <conditionalFormatting sqref="D21:E21">
    <cfRule type="containsText" dxfId="262" priority="223" operator="containsText" text="Minor Decline">
      <formula>NOT(ISERROR(SEARCH("Minor Decline",D21)))</formula>
    </cfRule>
    <cfRule type="containsText" dxfId="261" priority="224" operator="containsText" text="Major Decline">
      <formula>NOT(ISERROR(SEARCH("Major Decline",D21)))</formula>
    </cfRule>
    <cfRule type="containsText" dxfId="260" priority="217" operator="containsText" text="Significant Improvement">
      <formula>NOT(ISERROR(SEARCH("Significant Improvement",D21)))</formula>
    </cfRule>
    <cfRule type="containsText" dxfId="259" priority="218" operator="containsText" text="Major Improvement">
      <formula>NOT(ISERROR(SEARCH("Major Improvement",D21)))</formula>
    </cfRule>
    <cfRule type="containsText" dxfId="258" priority="219" operator="containsText" text="Moderate Improvement">
      <formula>NOT(ISERROR(SEARCH("Moderate Improvement",D21)))</formula>
    </cfRule>
    <cfRule type="containsText" dxfId="257" priority="220" operator="containsText" text="Minor Improvement">
      <formula>NOT(ISERROR(SEARCH("Minor Improvement",D21)))</formula>
    </cfRule>
    <cfRule type="containsText" dxfId="256" priority="221" operator="containsText" text="Significant Decline">
      <formula>NOT(ISERROR(SEARCH("Significant Decline",D21)))</formula>
    </cfRule>
    <cfRule type="containsText" dxfId="255" priority="222" operator="containsText" text="Moderate Decline">
      <formula>NOT(ISERROR(SEARCH("Moderate Decline",D21)))</formula>
    </cfRule>
  </conditionalFormatting>
  <conditionalFormatting sqref="E18:F18">
    <cfRule type="containsText" dxfId="254" priority="297" operator="containsText" text="Significant Improvement">
      <formula>NOT(ISERROR(SEARCH("Significant Improvement",E18)))</formula>
    </cfRule>
    <cfRule type="containsText" dxfId="253" priority="298" operator="containsText" text="Major Improvement">
      <formula>NOT(ISERROR(SEARCH("Major Improvement",E18)))</formula>
    </cfRule>
    <cfRule type="containsText" dxfId="252" priority="299" operator="containsText" text="Moderate Improvement">
      <formula>NOT(ISERROR(SEARCH("Moderate Improvement",E18)))</formula>
    </cfRule>
    <cfRule type="containsText" dxfId="251" priority="300" operator="containsText" text="Minor Improvement">
      <formula>NOT(ISERROR(SEARCH("Minor Improvement",E18)))</formula>
    </cfRule>
    <cfRule type="containsText" dxfId="250" priority="303" operator="containsText" text="Minor Decline">
      <formula>NOT(ISERROR(SEARCH("Minor Decline",E18)))</formula>
    </cfRule>
    <cfRule type="containsText" dxfId="249" priority="304" operator="containsText" text="Major Decline">
      <formula>NOT(ISERROR(SEARCH("Major Decline",E18)))</formula>
    </cfRule>
    <cfRule type="containsText" dxfId="248" priority="301" operator="containsText" text="Significant Decline">
      <formula>NOT(ISERROR(SEARCH("Significant Decline",E18)))</formula>
    </cfRule>
    <cfRule type="containsText" dxfId="247" priority="302" operator="containsText" text="Moderate Decline">
      <formula>NOT(ISERROR(SEARCH("Moderate Decline",E18)))</formula>
    </cfRule>
  </conditionalFormatting>
  <conditionalFormatting sqref="E9:I9">
    <cfRule type="containsText" dxfId="246" priority="278" operator="containsText" text="Moderate Decline">
      <formula>NOT(ISERROR(SEARCH("Moderate Decline",E9)))</formula>
    </cfRule>
    <cfRule type="containsText" dxfId="245" priority="280" operator="containsText" text="Major Decline">
      <formula>NOT(ISERROR(SEARCH("Major Decline",E9)))</formula>
    </cfRule>
    <cfRule type="containsText" dxfId="244" priority="274" operator="containsText" text="Major Improvement">
      <formula>NOT(ISERROR(SEARCH("Major Improvement",E9)))</formula>
    </cfRule>
    <cfRule type="containsText" dxfId="243" priority="279" operator="containsText" text="Minor Decline">
      <formula>NOT(ISERROR(SEARCH("Minor Decline",E9)))</formula>
    </cfRule>
    <cfRule type="containsText" dxfId="242" priority="277" operator="containsText" text="Significant Decline">
      <formula>NOT(ISERROR(SEARCH("Significant Decline",E9)))</formula>
    </cfRule>
    <cfRule type="containsText" dxfId="241" priority="276" operator="containsText" text="Minor Improvement">
      <formula>NOT(ISERROR(SEARCH("Minor Improvement",E9)))</formula>
    </cfRule>
    <cfRule type="containsText" dxfId="240" priority="275" operator="containsText" text="Moderate Improvement">
      <formula>NOT(ISERROR(SEARCH("Moderate Improvement",E9)))</formula>
    </cfRule>
    <cfRule type="containsText" dxfId="239" priority="273" operator="containsText" text="Significant Improvement">
      <formula>NOT(ISERROR(SEARCH("Significant Improvement",E9)))</formula>
    </cfRule>
  </conditionalFormatting>
  <conditionalFormatting sqref="E15:I15">
    <cfRule type="containsText" dxfId="238" priority="293" operator="containsText" text="Significant Decline">
      <formula>NOT(ISERROR(SEARCH("Significant Decline",E15)))</formula>
    </cfRule>
    <cfRule type="containsText" dxfId="237" priority="294" operator="containsText" text="Moderate Decline">
      <formula>NOT(ISERROR(SEARCH("Moderate Decline",E15)))</formula>
    </cfRule>
    <cfRule type="containsText" dxfId="236" priority="295" operator="containsText" text="Minor Decline">
      <formula>NOT(ISERROR(SEARCH("Minor Decline",E15)))</formula>
    </cfRule>
    <cfRule type="containsText" dxfId="235" priority="296" operator="containsText" text="Major Decline">
      <formula>NOT(ISERROR(SEARCH("Major Decline",E15)))</formula>
    </cfRule>
    <cfRule type="containsText" dxfId="234" priority="292" operator="containsText" text="Minor Improvement">
      <formula>NOT(ISERROR(SEARCH("Minor Improvement",E15)))</formula>
    </cfRule>
    <cfRule type="containsText" dxfId="233" priority="291" operator="containsText" text="Moderate Improvement">
      <formula>NOT(ISERROR(SEARCH("Moderate Improvement",E15)))</formula>
    </cfRule>
    <cfRule type="containsText" dxfId="232" priority="290" operator="containsText" text="Major Improvement">
      <formula>NOT(ISERROR(SEARCH("Major Improvement",E15)))</formula>
    </cfRule>
    <cfRule type="containsText" dxfId="231" priority="289" operator="containsText" text="Significant Improvement">
      <formula>NOT(ISERROR(SEARCH("Significant Improvement",E15)))</formula>
    </cfRule>
  </conditionalFormatting>
  <conditionalFormatting sqref="E6:L6">
    <cfRule type="containsText" dxfId="230" priority="139" operator="containsText" text="Moderate Improvement">
      <formula>NOT(ISERROR(SEARCH("Moderate Improvement",E6)))</formula>
    </cfRule>
    <cfRule type="containsText" dxfId="229" priority="140" operator="containsText" text="Minor Improvement">
      <formula>NOT(ISERROR(SEARCH("Minor Improvement",E6)))</formula>
    </cfRule>
    <cfRule type="containsText" dxfId="228" priority="141" operator="containsText" text="Significant Decline">
      <formula>NOT(ISERROR(SEARCH("Significant Decline",E6)))</formula>
    </cfRule>
    <cfRule type="containsText" dxfId="227" priority="143" operator="containsText" text="Minor Decline">
      <formula>NOT(ISERROR(SEARCH("Minor Decline",E6)))</formula>
    </cfRule>
    <cfRule type="containsText" dxfId="226" priority="144" operator="containsText" text="Major Decline">
      <formula>NOT(ISERROR(SEARCH("Major Decline",E6)))</formula>
    </cfRule>
    <cfRule type="containsText" dxfId="225" priority="142" operator="containsText" text="Moderate Decline">
      <formula>NOT(ISERROR(SEARCH("Moderate Decline",E6)))</formula>
    </cfRule>
    <cfRule type="containsText" dxfId="224" priority="137" operator="containsText" text="Significant Improvement">
      <formula>NOT(ISERROR(SEARCH("Significant Improvement",E6)))</formula>
    </cfRule>
    <cfRule type="containsText" dxfId="223" priority="138" operator="containsText" text="Major Improvement">
      <formula>NOT(ISERROR(SEARCH("Major Improvement",E6)))</formula>
    </cfRule>
  </conditionalFormatting>
  <conditionalFormatting sqref="E12:R12">
    <cfRule type="containsText" dxfId="222" priority="283" operator="containsText" text="Moderate Improvement">
      <formula>NOT(ISERROR(SEARCH("Moderate Improvement",E12)))</formula>
    </cfRule>
    <cfRule type="containsText" dxfId="221" priority="282" operator="containsText" text="Major Improvement">
      <formula>NOT(ISERROR(SEARCH("Major Improvement",E12)))</formula>
    </cfRule>
    <cfRule type="containsText" dxfId="220" priority="281" operator="containsText" text="Significant Improvement">
      <formula>NOT(ISERROR(SEARCH("Significant Improvement",E12)))</formula>
    </cfRule>
    <cfRule type="containsText" dxfId="219" priority="285" operator="containsText" text="Significant Decline">
      <formula>NOT(ISERROR(SEARCH("Significant Decline",E12)))</formula>
    </cfRule>
    <cfRule type="containsText" dxfId="218" priority="288" operator="containsText" text="Major Decline">
      <formula>NOT(ISERROR(SEARCH("Major Decline",E12)))</formula>
    </cfRule>
    <cfRule type="containsText" dxfId="217" priority="287" operator="containsText" text="Minor Decline">
      <formula>NOT(ISERROR(SEARCH("Minor Decline",E12)))</formula>
    </cfRule>
    <cfRule type="containsText" dxfId="216" priority="286" operator="containsText" text="Moderate Decline">
      <formula>NOT(ISERROR(SEARCH("Moderate Decline",E12)))</formula>
    </cfRule>
    <cfRule type="containsText" dxfId="215" priority="284" operator="containsText" text="Minor Improvement">
      <formula>NOT(ISERROR(SEARCH("Minor Improvement",E12)))</formula>
    </cfRule>
  </conditionalFormatting>
  <conditionalFormatting sqref="E10:X10">
    <cfRule type="containsText" dxfId="214" priority="375" operator="containsText" text="Minor Decline">
      <formula>NOT(ISERROR(SEARCH("Minor Decline",E10)))</formula>
    </cfRule>
    <cfRule type="containsText" dxfId="213" priority="374" operator="containsText" text="Moderate Decline">
      <formula>NOT(ISERROR(SEARCH("Moderate Decline",E10)))</formula>
    </cfRule>
    <cfRule type="containsText" dxfId="212" priority="373" operator="containsText" text="Significant Decline">
      <formula>NOT(ISERROR(SEARCH("Significant Decline",E10)))</formula>
    </cfRule>
    <cfRule type="containsText" dxfId="211" priority="372" operator="containsText" text="Minor Improvement">
      <formula>NOT(ISERROR(SEARCH("Minor Improvement",E10)))</formula>
    </cfRule>
    <cfRule type="containsText" dxfId="210" priority="371" operator="containsText" text="Moderate Improvement">
      <formula>NOT(ISERROR(SEARCH("Moderate Improvement",E10)))</formula>
    </cfRule>
    <cfRule type="containsText" dxfId="209" priority="370" operator="containsText" text="Major Improvement">
      <formula>NOT(ISERROR(SEARCH("Major Improvement",E10)))</formula>
    </cfRule>
    <cfRule type="containsText" dxfId="208" priority="369" operator="containsText" text="Significant Improvement">
      <formula>NOT(ISERROR(SEARCH("Significant Improvement",E10)))</formula>
    </cfRule>
    <cfRule type="containsText" dxfId="207" priority="376" operator="containsText" text="Major Decline">
      <formula>NOT(ISERROR(SEARCH("Major Decline",E10)))</formula>
    </cfRule>
  </conditionalFormatting>
  <conditionalFormatting sqref="F12:G12">
    <cfRule type="containsText" dxfId="206" priority="251" operator="containsText" text="Moderate Improvement">
      <formula>NOT(ISERROR(SEARCH("Moderate Improvement",F12)))</formula>
    </cfRule>
    <cfRule type="containsText" dxfId="205" priority="244" operator="containsText" text="Minor Improvement">
      <formula>NOT(ISERROR(SEARCH("Minor Improvement",F12)))</formula>
    </cfRule>
    <cfRule type="containsText" dxfId="204" priority="245" operator="containsText" text="Significant Decline">
      <formula>NOT(ISERROR(SEARCH("Significant Decline",F12)))</formula>
    </cfRule>
    <cfRule type="containsText" dxfId="203" priority="250" operator="containsText" text="Major Improvement">
      <formula>NOT(ISERROR(SEARCH("Major Improvement",F12)))</formula>
    </cfRule>
    <cfRule type="containsText" dxfId="202" priority="249" operator="containsText" text="Significant Improvement">
      <formula>NOT(ISERROR(SEARCH("Significant Improvement",F12)))</formula>
    </cfRule>
    <cfRule type="containsText" dxfId="201" priority="253" operator="containsText" text="Significant Decline">
      <formula>NOT(ISERROR(SEARCH("Significant Decline",F12)))</formula>
    </cfRule>
    <cfRule type="containsText" dxfId="200" priority="248" operator="containsText" text="Major Decline">
      <formula>NOT(ISERROR(SEARCH("Major Decline",F12)))</formula>
    </cfRule>
    <cfRule type="containsText" dxfId="199" priority="241" operator="containsText" text="Significant Improvement">
      <formula>NOT(ISERROR(SEARCH("Significant Improvement",F12)))</formula>
    </cfRule>
    <cfRule type="containsText" dxfId="198" priority="246" operator="containsText" text="Moderate Decline">
      <formula>NOT(ISERROR(SEARCH("Moderate Decline",F12)))</formula>
    </cfRule>
    <cfRule type="containsText" dxfId="197" priority="247" operator="containsText" text="Minor Decline">
      <formula>NOT(ISERROR(SEARCH("Minor Decline",F12)))</formula>
    </cfRule>
    <cfRule type="containsText" dxfId="196" priority="242" operator="containsText" text="Major Improvement">
      <formula>NOT(ISERROR(SEARCH("Major Improvement",F12)))</formula>
    </cfRule>
    <cfRule type="containsText" dxfId="195" priority="243" operator="containsText" text="Moderate Improvement">
      <formula>NOT(ISERROR(SEARCH("Moderate Improvement",F12)))</formula>
    </cfRule>
    <cfRule type="containsText" dxfId="194" priority="252" operator="containsText" text="Minor Improvement">
      <formula>NOT(ISERROR(SEARCH("Minor Improvement",F12)))</formula>
    </cfRule>
    <cfRule type="containsText" dxfId="193" priority="256" operator="containsText" text="Major Decline">
      <formula>NOT(ISERROR(SEARCH("Major Decline",F12)))</formula>
    </cfRule>
    <cfRule type="containsText" dxfId="192" priority="255" operator="containsText" text="Minor Decline">
      <formula>NOT(ISERROR(SEARCH("Minor Decline",F12)))</formula>
    </cfRule>
    <cfRule type="containsText" dxfId="191" priority="254" operator="containsText" text="Moderate Decline">
      <formula>NOT(ISERROR(SEARCH("Moderate Decline",F12)))</formula>
    </cfRule>
  </conditionalFormatting>
  <conditionalFormatting sqref="F9:I9">
    <cfRule type="containsText" dxfId="190" priority="268" operator="containsText" text="Minor Improvement">
      <formula>NOT(ISERROR(SEARCH("Minor Improvement",F9)))</formula>
    </cfRule>
    <cfRule type="containsText" dxfId="189" priority="272" operator="containsText" text="Major Decline">
      <formula>NOT(ISERROR(SEARCH("Major Decline",F9)))</formula>
    </cfRule>
    <cfRule type="containsText" dxfId="188" priority="267" operator="containsText" text="Moderate Improvement">
      <formula>NOT(ISERROR(SEARCH("Moderate Improvement",F9)))</formula>
    </cfRule>
    <cfRule type="containsText" dxfId="187" priority="266" operator="containsText" text="Major Improvement">
      <formula>NOT(ISERROR(SEARCH("Major Improvement",F9)))</formula>
    </cfRule>
    <cfRule type="containsText" dxfId="186" priority="257" operator="containsText" text="Significant Improvement">
      <formula>NOT(ISERROR(SEARCH("Significant Improvement",F9)))</formula>
    </cfRule>
    <cfRule type="containsText" dxfId="185" priority="271" operator="containsText" text="Minor Decline">
      <formula>NOT(ISERROR(SEARCH("Minor Decline",F9)))</formula>
    </cfRule>
    <cfRule type="containsText" dxfId="184" priority="270" operator="containsText" text="Moderate Decline">
      <formula>NOT(ISERROR(SEARCH("Moderate Decline",F9)))</formula>
    </cfRule>
    <cfRule type="containsText" dxfId="183" priority="269" operator="containsText" text="Significant Decline">
      <formula>NOT(ISERROR(SEARCH("Significant Decline",F9)))</formula>
    </cfRule>
    <cfRule type="containsText" dxfId="182" priority="260" operator="containsText" text="Minor Improvement">
      <formula>NOT(ISERROR(SEARCH("Minor Improvement",F9)))</formula>
    </cfRule>
    <cfRule type="containsText" dxfId="181" priority="261" operator="containsText" text="Significant Decline">
      <formula>NOT(ISERROR(SEARCH("Significant Decline",F9)))</formula>
    </cfRule>
    <cfRule type="containsText" dxfId="180" priority="262" operator="containsText" text="Moderate Decline">
      <formula>NOT(ISERROR(SEARCH("Moderate Decline",F9)))</formula>
    </cfRule>
    <cfRule type="containsText" dxfId="179" priority="263" operator="containsText" text="Minor Decline">
      <formula>NOT(ISERROR(SEARCH("Minor Decline",F9)))</formula>
    </cfRule>
    <cfRule type="containsText" dxfId="178" priority="264" operator="containsText" text="Major Decline">
      <formula>NOT(ISERROR(SEARCH("Major Decline",F9)))</formula>
    </cfRule>
    <cfRule type="containsText" dxfId="177" priority="265" operator="containsText" text="Significant Improvement">
      <formula>NOT(ISERROR(SEARCH("Significant Improvement",F9)))</formula>
    </cfRule>
    <cfRule type="containsText" dxfId="176" priority="258" operator="containsText" text="Major Improvement">
      <formula>NOT(ISERROR(SEARCH("Major Improvement",F9)))</formula>
    </cfRule>
    <cfRule type="containsText" dxfId="175" priority="259" operator="containsText" text="Moderate Improvement">
      <formula>NOT(ISERROR(SEARCH("Moderate Improvement",F9)))</formula>
    </cfRule>
  </conditionalFormatting>
  <conditionalFormatting sqref="F20:N21 P20:X21">
    <cfRule type="containsText" dxfId="174" priority="401" operator="containsText" text="Significant Improvement">
      <formula>NOT(ISERROR(SEARCH("Significant Improvement",F20)))</formula>
    </cfRule>
    <cfRule type="containsText" dxfId="173" priority="402" operator="containsText" text="Major Improvement">
      <formula>NOT(ISERROR(SEARCH("Major Improvement",F20)))</formula>
    </cfRule>
    <cfRule type="containsText" dxfId="172" priority="403" operator="containsText" text="Moderate Improvement">
      <formula>NOT(ISERROR(SEARCH("Moderate Improvement",F20)))</formula>
    </cfRule>
    <cfRule type="containsText" dxfId="171" priority="404" operator="containsText" text="Minor Improvement">
      <formula>NOT(ISERROR(SEARCH("Minor Improvement",F20)))</formula>
    </cfRule>
    <cfRule type="containsText" dxfId="170" priority="405" operator="containsText" text="Significant Decline">
      <formula>NOT(ISERROR(SEARCH("Significant Decline",F20)))</formula>
    </cfRule>
    <cfRule type="containsText" dxfId="169" priority="406" operator="containsText" text="Moderate Decline">
      <formula>NOT(ISERROR(SEARCH("Moderate Decline",F20)))</formula>
    </cfRule>
    <cfRule type="containsText" dxfId="168" priority="407" operator="containsText" text="Minor Decline">
      <formula>NOT(ISERROR(SEARCH("Minor Decline",F20)))</formula>
    </cfRule>
    <cfRule type="containsText" dxfId="167" priority="408" operator="containsText" text="Major Decline">
      <formula>NOT(ISERROR(SEARCH("Major Decline",F20)))</formula>
    </cfRule>
  </conditionalFormatting>
  <conditionalFormatting sqref="G17:N18">
    <cfRule type="containsText" dxfId="166" priority="196" operator="containsText" text="Minor Improvement">
      <formula>NOT(ISERROR(SEARCH("Minor Improvement",G17)))</formula>
    </cfRule>
    <cfRule type="containsText" dxfId="165" priority="198" operator="containsText" text="Moderate Decline">
      <formula>NOT(ISERROR(SEARCH("Moderate Decline",G17)))</formula>
    </cfRule>
    <cfRule type="containsText" dxfId="164" priority="199" operator="containsText" text="Minor Decline">
      <formula>NOT(ISERROR(SEARCH("Minor Decline",G17)))</formula>
    </cfRule>
    <cfRule type="containsText" dxfId="163" priority="200" operator="containsText" text="Major Decline">
      <formula>NOT(ISERROR(SEARCH("Major Decline",G17)))</formula>
    </cfRule>
    <cfRule type="containsText" dxfId="162" priority="197" operator="containsText" text="Significant Decline">
      <formula>NOT(ISERROR(SEARCH("Significant Decline",G17)))</formula>
    </cfRule>
    <cfRule type="containsText" dxfId="161" priority="194" operator="containsText" text="Major Improvement">
      <formula>NOT(ISERROR(SEARCH("Major Improvement",G17)))</formula>
    </cfRule>
    <cfRule type="containsText" dxfId="160" priority="195" operator="containsText" text="Moderate Improvement">
      <formula>NOT(ISERROR(SEARCH("Moderate Improvement",G17)))</formula>
    </cfRule>
    <cfRule type="containsText" dxfId="159" priority="193" operator="containsText" text="Significant Improvement">
      <formula>NOT(ISERROR(SEARCH("Significant Improvement",G17)))</formula>
    </cfRule>
  </conditionalFormatting>
  <conditionalFormatting sqref="J8:N9">
    <cfRule type="containsText" dxfId="158" priority="165" operator="containsText" text="Significant Decline">
      <formula>NOT(ISERROR(SEARCH("Significant Decline",J8)))</formula>
    </cfRule>
    <cfRule type="containsText" dxfId="157" priority="166" operator="containsText" text="Moderate Decline">
      <formula>NOT(ISERROR(SEARCH("Moderate Decline",J8)))</formula>
    </cfRule>
    <cfRule type="containsText" dxfId="156" priority="167" operator="containsText" text="Minor Decline">
      <formula>NOT(ISERROR(SEARCH("Minor Decline",J8)))</formula>
    </cfRule>
    <cfRule type="containsText" dxfId="155" priority="168" operator="containsText" text="Major Decline">
      <formula>NOT(ISERROR(SEARCH("Major Decline",J8)))</formula>
    </cfRule>
    <cfRule type="containsText" dxfId="154" priority="163" operator="containsText" text="Moderate Improvement">
      <formula>NOT(ISERROR(SEARCH("Moderate Improvement",J8)))</formula>
    </cfRule>
    <cfRule type="containsText" dxfId="153" priority="161" operator="containsText" text="Significant Improvement">
      <formula>NOT(ISERROR(SEARCH("Significant Improvement",J8)))</formula>
    </cfRule>
    <cfRule type="containsText" dxfId="152" priority="162" operator="containsText" text="Major Improvement">
      <formula>NOT(ISERROR(SEARCH("Major Improvement",J8)))</formula>
    </cfRule>
    <cfRule type="containsText" dxfId="151" priority="164" operator="containsText" text="Minor Improvement">
      <formula>NOT(ISERROR(SEARCH("Minor Improvement",J8)))</formula>
    </cfRule>
  </conditionalFormatting>
  <conditionalFormatting sqref="J14:N15">
    <cfRule type="containsText" dxfId="150" priority="189" operator="containsText" text="Significant Decline">
      <formula>NOT(ISERROR(SEARCH("Significant Decline",J14)))</formula>
    </cfRule>
    <cfRule type="containsText" dxfId="149" priority="192" operator="containsText" text="Major Decline">
      <formula>NOT(ISERROR(SEARCH("Major Decline",J14)))</formula>
    </cfRule>
    <cfRule type="containsText" dxfId="148" priority="191" operator="containsText" text="Minor Decline">
      <formula>NOT(ISERROR(SEARCH("Minor Decline",J14)))</formula>
    </cfRule>
    <cfRule type="containsText" dxfId="147" priority="190" operator="containsText" text="Moderate Decline">
      <formula>NOT(ISERROR(SEARCH("Moderate Decline",J14)))</formula>
    </cfRule>
    <cfRule type="containsText" dxfId="146" priority="187" operator="containsText" text="Moderate Improvement">
      <formula>NOT(ISERROR(SEARCH("Moderate Improvement",J14)))</formula>
    </cfRule>
    <cfRule type="containsText" dxfId="145" priority="186" operator="containsText" text="Major Improvement">
      <formula>NOT(ISERROR(SEARCH("Major Improvement",J14)))</formula>
    </cfRule>
    <cfRule type="containsText" dxfId="144" priority="188" operator="containsText" text="Minor Improvement">
      <formula>NOT(ISERROR(SEARCH("Minor Improvement",J14)))</formula>
    </cfRule>
    <cfRule type="containsText" dxfId="143" priority="185" operator="containsText" text="Significant Improvement">
      <formula>NOT(ISERROR(SEARCH("Significant Improvement",J14)))</formula>
    </cfRule>
  </conditionalFormatting>
  <conditionalFormatting sqref="M5:N6 W5:X6">
    <cfRule type="containsText" dxfId="142" priority="386" operator="containsText" text="Major Improvement">
      <formula>NOT(ISERROR(SEARCH("Major Improvement",M5)))</formula>
    </cfRule>
    <cfRule type="containsText" dxfId="141" priority="385" operator="containsText" text="Significant Improvement">
      <formula>NOT(ISERROR(SEARCH("Significant Improvement",M5)))</formula>
    </cfRule>
    <cfRule type="containsText" dxfId="140" priority="387" operator="containsText" text="Moderate Improvement">
      <formula>NOT(ISERROR(SEARCH("Moderate Improvement",M5)))</formula>
    </cfRule>
    <cfRule type="containsText" dxfId="139" priority="392" operator="containsText" text="Major Decline">
      <formula>NOT(ISERROR(SEARCH("Major Decline",M5)))</formula>
    </cfRule>
    <cfRule type="containsText" dxfId="138" priority="391" operator="containsText" text="Minor Decline">
      <formula>NOT(ISERROR(SEARCH("Minor Decline",M5)))</formula>
    </cfRule>
    <cfRule type="containsText" dxfId="137" priority="390" operator="containsText" text="Moderate Decline">
      <formula>NOT(ISERROR(SEARCH("Moderate Decline",M5)))</formula>
    </cfRule>
    <cfRule type="containsText" dxfId="136" priority="389" operator="containsText" text="Significant Decline">
      <formula>NOT(ISERROR(SEARCH("Significant Decline",M5)))</formula>
    </cfRule>
    <cfRule type="containsText" dxfId="135" priority="388" operator="containsText" text="Minor Improvement">
      <formula>NOT(ISERROR(SEARCH("Minor Improvement",M5)))</formula>
    </cfRule>
  </conditionalFormatting>
  <conditionalFormatting sqref="M6:N6 W6:X6 G7:X7 H11:N11">
    <cfRule type="containsText" dxfId="134" priority="409" operator="containsText" text="Significant Improvement">
      <formula>NOT(ISERROR(SEARCH("Significant Improvement",G6)))</formula>
    </cfRule>
    <cfRule type="containsText" dxfId="133" priority="416" operator="containsText" text="Major Decline">
      <formula>NOT(ISERROR(SEARCH("Major Decline",G6)))</formula>
    </cfRule>
    <cfRule type="containsText" dxfId="132" priority="410" operator="containsText" text="Major Improvement">
      <formula>NOT(ISERROR(SEARCH("Major Improvement",G6)))</formula>
    </cfRule>
    <cfRule type="containsText" dxfId="131" priority="411" operator="containsText" text="Moderate Improvement">
      <formula>NOT(ISERROR(SEARCH("Moderate Improvement",G6)))</formula>
    </cfRule>
    <cfRule type="containsText" dxfId="130" priority="412" operator="containsText" text="Minor Improvement">
      <formula>NOT(ISERROR(SEARCH("Minor Improvement",G6)))</formula>
    </cfRule>
    <cfRule type="containsText" dxfId="129" priority="413" operator="containsText" text="Significant Decline">
      <formula>NOT(ISERROR(SEARCH("Significant Decline",G6)))</formula>
    </cfRule>
    <cfRule type="containsText" dxfId="128" priority="414" operator="containsText" text="Moderate Decline">
      <formula>NOT(ISERROR(SEARCH("Moderate Decline",G6)))</formula>
    </cfRule>
    <cfRule type="containsText" dxfId="127" priority="415" operator="containsText" text="Minor Decline">
      <formula>NOT(ISERROR(SEARCH("Minor Decline",G6)))</formula>
    </cfRule>
  </conditionalFormatting>
  <conditionalFormatting sqref="O21">
    <cfRule type="containsText" dxfId="126" priority="212" operator="containsText" text="Minor Improvement">
      <formula>NOT(ISERROR(SEARCH("Minor Improvement",O21)))</formula>
    </cfRule>
    <cfRule type="containsText" dxfId="125" priority="214" operator="containsText" text="Moderate Decline">
      <formula>NOT(ISERROR(SEARCH("Moderate Decline",O21)))</formula>
    </cfRule>
    <cfRule type="containsText" dxfId="124" priority="213" operator="containsText" text="Significant Decline">
      <formula>NOT(ISERROR(SEARCH("Significant Decline",O21)))</formula>
    </cfRule>
    <cfRule type="containsText" dxfId="123" priority="216" operator="containsText" text="Major Decline">
      <formula>NOT(ISERROR(SEARCH("Major Decline",O21)))</formula>
    </cfRule>
    <cfRule type="containsText" dxfId="122" priority="215" operator="containsText" text="Minor Decline">
      <formula>NOT(ISERROR(SEARCH("Minor Decline",O21)))</formula>
    </cfRule>
    <cfRule type="containsText" dxfId="121" priority="211" operator="containsText" text="Moderate Improvement">
      <formula>NOT(ISERROR(SEARCH("Moderate Improvement",O21)))</formula>
    </cfRule>
    <cfRule type="containsText" dxfId="120" priority="210" operator="containsText" text="Major Improvement">
      <formula>NOT(ISERROR(SEARCH("Major Improvement",O21)))</formula>
    </cfRule>
    <cfRule type="containsText" dxfId="119" priority="209" operator="containsText" text="Significant Improvement">
      <formula>NOT(ISERROR(SEARCH("Significant Improvement",O21)))</formula>
    </cfRule>
  </conditionalFormatting>
  <conditionalFormatting sqref="O18:P18 E19:X19">
    <cfRule type="containsText" dxfId="118" priority="345" operator="containsText" text="Significant Improvement">
      <formula>NOT(ISERROR(SEARCH("Significant Improvement",E18)))</formula>
    </cfRule>
    <cfRule type="containsText" dxfId="117" priority="351" operator="containsText" text="Minor Decline">
      <formula>NOT(ISERROR(SEARCH("Minor Decline",E18)))</formula>
    </cfRule>
    <cfRule type="containsText" dxfId="116" priority="352" operator="containsText" text="Major Decline">
      <formula>NOT(ISERROR(SEARCH("Major Decline",E18)))</formula>
    </cfRule>
    <cfRule type="containsText" dxfId="115" priority="346" operator="containsText" text="Major Improvement">
      <formula>NOT(ISERROR(SEARCH("Major Improvement",E18)))</formula>
    </cfRule>
    <cfRule type="containsText" dxfId="114" priority="347" operator="containsText" text="Moderate Improvement">
      <formula>NOT(ISERROR(SEARCH("Moderate Improvement",E18)))</formula>
    </cfRule>
    <cfRule type="containsText" dxfId="113" priority="348" operator="containsText" text="Minor Improvement">
      <formula>NOT(ISERROR(SEARCH("Minor Improvement",E18)))</formula>
    </cfRule>
    <cfRule type="containsText" dxfId="112" priority="349" operator="containsText" text="Significant Decline">
      <formula>NOT(ISERROR(SEARCH("Significant Decline",E18)))</formula>
    </cfRule>
    <cfRule type="containsText" dxfId="111" priority="350" operator="containsText" text="Moderate Decline">
      <formula>NOT(ISERROR(SEARCH("Moderate Decline",E18)))</formula>
    </cfRule>
  </conditionalFormatting>
  <conditionalFormatting sqref="O9:S9">
    <cfRule type="containsText" dxfId="110" priority="233" operator="containsText" text="Significant Improvement">
      <formula>NOT(ISERROR(SEARCH("Significant Improvement",O9)))</formula>
    </cfRule>
    <cfRule type="containsText" dxfId="109" priority="234" operator="containsText" text="Major Improvement">
      <formula>NOT(ISERROR(SEARCH("Major Improvement",O9)))</formula>
    </cfRule>
    <cfRule type="containsText" dxfId="108" priority="235" operator="containsText" text="Moderate Improvement">
      <formula>NOT(ISERROR(SEARCH("Moderate Improvement",O9)))</formula>
    </cfRule>
    <cfRule type="containsText" dxfId="107" priority="236" operator="containsText" text="Minor Improvement">
      <formula>NOT(ISERROR(SEARCH("Minor Improvement",O9)))</formula>
    </cfRule>
    <cfRule type="containsText" dxfId="106" priority="240" operator="containsText" text="Major Decline">
      <formula>NOT(ISERROR(SEARCH("Major Decline",O9)))</formula>
    </cfRule>
    <cfRule type="containsText" dxfId="105" priority="239" operator="containsText" text="Minor Decline">
      <formula>NOT(ISERROR(SEARCH("Minor Decline",O9)))</formula>
    </cfRule>
    <cfRule type="containsText" dxfId="104" priority="238" operator="containsText" text="Moderate Decline">
      <formula>NOT(ISERROR(SEARCH("Moderate Decline",O9)))</formula>
    </cfRule>
    <cfRule type="containsText" dxfId="103" priority="237" operator="containsText" text="Significant Decline">
      <formula>NOT(ISERROR(SEARCH("Significant Decline",O9)))</formula>
    </cfRule>
  </conditionalFormatting>
  <conditionalFormatting sqref="O15:S15">
    <cfRule type="containsText" dxfId="102" priority="228" operator="containsText" text="Minor Improvement">
      <formula>NOT(ISERROR(SEARCH("Minor Improvement",O15)))</formula>
    </cfRule>
    <cfRule type="containsText" dxfId="101" priority="226" operator="containsText" text="Major Improvement">
      <formula>NOT(ISERROR(SEARCH("Major Improvement",O15)))</formula>
    </cfRule>
    <cfRule type="containsText" dxfId="100" priority="227" operator="containsText" text="Moderate Improvement">
      <formula>NOT(ISERROR(SEARCH("Moderate Improvement",O15)))</formula>
    </cfRule>
    <cfRule type="containsText" dxfId="99" priority="225" operator="containsText" text="Significant Improvement">
      <formula>NOT(ISERROR(SEARCH("Significant Improvement",O15)))</formula>
    </cfRule>
    <cfRule type="containsText" dxfId="98" priority="229" operator="containsText" text="Significant Decline">
      <formula>NOT(ISERROR(SEARCH("Significant Decline",O15)))</formula>
    </cfRule>
    <cfRule type="containsText" dxfId="97" priority="230" operator="containsText" text="Moderate Decline">
      <formula>NOT(ISERROR(SEARCH("Moderate Decline",O15)))</formula>
    </cfRule>
    <cfRule type="containsText" dxfId="96" priority="231" operator="containsText" text="Minor Decline">
      <formula>NOT(ISERROR(SEARCH("Minor Decline",O15)))</formula>
    </cfRule>
    <cfRule type="containsText" dxfId="95" priority="232" operator="containsText" text="Major Decline">
      <formula>NOT(ISERROR(SEARCH("Major Decline",O15)))</formula>
    </cfRule>
  </conditionalFormatting>
  <conditionalFormatting sqref="O6:V6">
    <cfRule type="containsText" dxfId="94" priority="110" operator="containsText" text="Moderate Decline">
      <formula>NOT(ISERROR(SEARCH("Moderate Decline",O6)))</formula>
    </cfRule>
    <cfRule type="containsText" dxfId="93" priority="111" operator="containsText" text="Minor Decline">
      <formula>NOT(ISERROR(SEARCH("Minor Decline",O6)))</formula>
    </cfRule>
    <cfRule type="containsText" dxfId="92" priority="112" operator="containsText" text="Major Decline">
      <formula>NOT(ISERROR(SEARCH("Major Decline",O6)))</formula>
    </cfRule>
    <cfRule type="containsText" dxfId="91" priority="105" operator="containsText" text="Significant Improvement">
      <formula>NOT(ISERROR(SEARCH("Significant Improvement",O6)))</formula>
    </cfRule>
    <cfRule type="containsText" dxfId="90" priority="106" operator="containsText" text="Major Improvement">
      <formula>NOT(ISERROR(SEARCH("Major Improvement",O6)))</formula>
    </cfRule>
    <cfRule type="containsText" dxfId="89" priority="107" operator="containsText" text="Moderate Improvement">
      <formula>NOT(ISERROR(SEARCH("Moderate Improvement",O6)))</formula>
    </cfRule>
    <cfRule type="containsText" dxfId="88" priority="108" operator="containsText" text="Minor Improvement">
      <formula>NOT(ISERROR(SEARCH("Minor Improvement",O6)))</formula>
    </cfRule>
    <cfRule type="containsText" dxfId="87" priority="109" operator="containsText" text="Significant Decline">
      <formula>NOT(ISERROR(SEARCH("Significant Decline",O6)))</formula>
    </cfRule>
  </conditionalFormatting>
  <conditionalFormatting sqref="Q17:X18">
    <cfRule type="containsText" dxfId="86" priority="169" operator="containsText" text="Significant Improvement">
      <formula>NOT(ISERROR(SEARCH("Significant Improvement",Q17)))</formula>
    </cfRule>
    <cfRule type="containsText" dxfId="85" priority="174" operator="containsText" text="Moderate Decline">
      <formula>NOT(ISERROR(SEARCH("Moderate Decline",Q17)))</formula>
    </cfRule>
    <cfRule type="containsText" dxfId="84" priority="175" operator="containsText" text="Minor Decline">
      <formula>NOT(ISERROR(SEARCH("Minor Decline",Q17)))</formula>
    </cfRule>
    <cfRule type="containsText" dxfId="83" priority="176" operator="containsText" text="Major Decline">
      <formula>NOT(ISERROR(SEARCH("Major Decline",Q17)))</formula>
    </cfRule>
    <cfRule type="containsText" dxfId="82" priority="170" operator="containsText" text="Major Improvement">
      <formula>NOT(ISERROR(SEARCH("Major Improvement",Q17)))</formula>
    </cfRule>
    <cfRule type="containsText" dxfId="81" priority="171" operator="containsText" text="Moderate Improvement">
      <formula>NOT(ISERROR(SEARCH("Moderate Improvement",Q17)))</formula>
    </cfRule>
    <cfRule type="containsText" dxfId="80" priority="172" operator="containsText" text="Minor Improvement">
      <formula>NOT(ISERROR(SEARCH("Minor Improvement",Q17)))</formula>
    </cfRule>
    <cfRule type="containsText" dxfId="79" priority="173" operator="containsText" text="Significant Decline">
      <formula>NOT(ISERROR(SEARCH("Significant Decline",Q17)))</formula>
    </cfRule>
  </conditionalFormatting>
  <conditionalFormatting sqref="R11">
    <cfRule type="containsText" dxfId="78" priority="152" operator="containsText" text="Major Decline">
      <formula>NOT(ISERROR(SEARCH("Major Decline",R11)))</formula>
    </cfRule>
    <cfRule type="containsText" dxfId="77" priority="149" operator="containsText" text="Significant Decline">
      <formula>NOT(ISERROR(SEARCH("Significant Decline",R11)))</formula>
    </cfRule>
    <cfRule type="containsText" dxfId="76" priority="150" operator="containsText" text="Moderate Decline">
      <formula>NOT(ISERROR(SEARCH("Moderate Decline",R11)))</formula>
    </cfRule>
    <cfRule type="containsText" dxfId="75" priority="151" operator="containsText" text="Minor Decline">
      <formula>NOT(ISERROR(SEARCH("Minor Decline",R11)))</formula>
    </cfRule>
    <cfRule type="containsText" dxfId="74" priority="145" operator="containsText" text="Significant Improvement">
      <formula>NOT(ISERROR(SEARCH("Significant Improvement",R11)))</formula>
    </cfRule>
    <cfRule type="containsText" dxfId="73" priority="148" operator="containsText" text="Minor Improvement">
      <formula>NOT(ISERROR(SEARCH("Minor Improvement",R11)))</formula>
    </cfRule>
    <cfRule type="containsText" dxfId="72" priority="147" operator="containsText" text="Moderate Improvement">
      <formula>NOT(ISERROR(SEARCH("Moderate Improvement",R11)))</formula>
    </cfRule>
    <cfRule type="containsText" dxfId="71" priority="146" operator="containsText" text="Major Improvement">
      <formula>NOT(ISERROR(SEARCH("Major Improvement",R11)))</formula>
    </cfRule>
  </conditionalFormatting>
  <conditionalFormatting sqref="S11:X12">
    <cfRule type="containsText" dxfId="70" priority="353" operator="containsText" text="Significant Improvement">
      <formula>NOT(ISERROR(SEARCH("Significant Improvement",S11)))</formula>
    </cfRule>
    <cfRule type="containsText" dxfId="69" priority="354" operator="containsText" text="Major Improvement">
      <formula>NOT(ISERROR(SEARCH("Major Improvement",S11)))</formula>
    </cfRule>
    <cfRule type="containsText" dxfId="68" priority="356" operator="containsText" text="Minor Improvement">
      <formula>NOT(ISERROR(SEARCH("Minor Improvement",S11)))</formula>
    </cfRule>
    <cfRule type="containsText" dxfId="67" priority="360" operator="containsText" text="Major Decline">
      <formula>NOT(ISERROR(SEARCH("Major Decline",S11)))</formula>
    </cfRule>
    <cfRule type="containsText" dxfId="66" priority="359" operator="containsText" text="Minor Decline">
      <formula>NOT(ISERROR(SEARCH("Minor Decline",S11)))</formula>
    </cfRule>
    <cfRule type="containsText" dxfId="65" priority="358" operator="containsText" text="Moderate Decline">
      <formula>NOT(ISERROR(SEARCH("Moderate Decline",S11)))</formula>
    </cfRule>
    <cfRule type="containsText" dxfId="64" priority="357" operator="containsText" text="Significant Decline">
      <formula>NOT(ISERROR(SEARCH("Significant Decline",S11)))</formula>
    </cfRule>
    <cfRule type="containsText" dxfId="63" priority="355" operator="containsText" text="Moderate Improvement">
      <formula>NOT(ISERROR(SEARCH("Moderate Improvement",S11)))</formula>
    </cfRule>
  </conditionalFormatting>
  <conditionalFormatting sqref="T8:X9">
    <cfRule type="containsText" dxfId="62" priority="153" operator="containsText" text="Significant Improvement">
      <formula>NOT(ISERROR(SEARCH("Significant Improvement",T8)))</formula>
    </cfRule>
    <cfRule type="containsText" dxfId="61" priority="154" operator="containsText" text="Major Improvement">
      <formula>NOT(ISERROR(SEARCH("Major Improvement",T8)))</formula>
    </cfRule>
    <cfRule type="containsText" dxfId="60" priority="158" operator="containsText" text="Moderate Decline">
      <formula>NOT(ISERROR(SEARCH("Moderate Decline",T8)))</formula>
    </cfRule>
    <cfRule type="containsText" dxfId="59" priority="159" operator="containsText" text="Minor Decline">
      <formula>NOT(ISERROR(SEARCH("Minor Decline",T8)))</formula>
    </cfRule>
    <cfRule type="containsText" dxfId="58" priority="160" operator="containsText" text="Major Decline">
      <formula>NOT(ISERROR(SEARCH("Major Decline",T8)))</formula>
    </cfRule>
    <cfRule type="containsText" dxfId="57" priority="157" operator="containsText" text="Significant Decline">
      <formula>NOT(ISERROR(SEARCH("Significant Decline",T8)))</formula>
    </cfRule>
    <cfRule type="containsText" dxfId="56" priority="156" operator="containsText" text="Minor Improvement">
      <formula>NOT(ISERROR(SEARCH("Minor Improvement",T8)))</formula>
    </cfRule>
    <cfRule type="containsText" dxfId="55" priority="155" operator="containsText" text="Moderate Improvement">
      <formula>NOT(ISERROR(SEARCH("Moderate Improvement",T8)))</formula>
    </cfRule>
  </conditionalFormatting>
  <conditionalFormatting sqref="T14:X15">
    <cfRule type="containsText" dxfId="54" priority="184" operator="containsText" text="Major Decline">
      <formula>NOT(ISERROR(SEARCH("Major Decline",T14)))</formula>
    </cfRule>
    <cfRule type="containsText" dxfId="53" priority="183" operator="containsText" text="Minor Decline">
      <formula>NOT(ISERROR(SEARCH("Minor Decline",T14)))</formula>
    </cfRule>
    <cfRule type="containsText" dxfId="52" priority="182" operator="containsText" text="Moderate Decline">
      <formula>NOT(ISERROR(SEARCH("Moderate Decline",T14)))</formula>
    </cfRule>
    <cfRule type="containsText" dxfId="51" priority="181" operator="containsText" text="Significant Decline">
      <formula>NOT(ISERROR(SEARCH("Significant Decline",T14)))</formula>
    </cfRule>
    <cfRule type="containsText" dxfId="50" priority="180" operator="containsText" text="Minor Improvement">
      <formula>NOT(ISERROR(SEARCH("Minor Improvement",T14)))</formula>
    </cfRule>
    <cfRule type="containsText" dxfId="49" priority="179" operator="containsText" text="Moderate Improvement">
      <formula>NOT(ISERROR(SEARCH("Moderate Improvement",T14)))</formula>
    </cfRule>
    <cfRule type="containsText" dxfId="48" priority="178" operator="containsText" text="Major Improvement">
      <formula>NOT(ISERROR(SEARCH("Major Improvement",T14)))</formula>
    </cfRule>
    <cfRule type="containsText" dxfId="47" priority="177" operator="containsText" text="Significant Improvement">
      <formula>NOT(ISERROR(SEARCH("Significant Improvement",T14)))</formula>
    </cfRule>
  </conditionalFormatting>
  <conditionalFormatting sqref="X10">
    <cfRule type="containsText" dxfId="46" priority="366" operator="containsText" text="Moderate Decline">
      <formula>NOT(ISERROR(SEARCH("Moderate Decline",X10)))</formula>
    </cfRule>
    <cfRule type="containsText" dxfId="45" priority="367" operator="containsText" text="Minor Decline">
      <formula>NOT(ISERROR(SEARCH("Minor Decline",X10)))</formula>
    </cfRule>
    <cfRule type="containsText" dxfId="44" priority="368" operator="containsText" text="Major Decline">
      <formula>NOT(ISERROR(SEARCH("Major Decline",X10)))</formula>
    </cfRule>
    <cfRule type="containsText" dxfId="43" priority="365" operator="containsText" text="Significant Decline">
      <formula>NOT(ISERROR(SEARCH("Significant Decline",X10)))</formula>
    </cfRule>
    <cfRule type="containsText" dxfId="42" priority="361" operator="containsText" text="Significant Improvement">
      <formula>NOT(ISERROR(SEARCH("Significant Improvement",X10)))</formula>
    </cfRule>
    <cfRule type="containsText" dxfId="41" priority="362" operator="containsText" text="Major Improvement">
      <formula>NOT(ISERROR(SEARCH("Major Improvement",X10)))</formula>
    </cfRule>
    <cfRule type="containsText" dxfId="40" priority="363" operator="containsText" text="Moderate Improvement">
      <formula>NOT(ISERROR(SEARCH("Moderate Improvement",X10)))</formula>
    </cfRule>
    <cfRule type="containsText" dxfId="39" priority="364" operator="containsText" text="Minor Improvement">
      <formula>NOT(ISERROR(SEARCH("Minor Improvement",X10)))</formula>
    </cfRule>
  </conditionalFormatting>
  <conditionalFormatting sqref="AA5:AA22">
    <cfRule type="containsText" dxfId="38" priority="206" operator="containsText" text="Moderate Decline">
      <formula>NOT(ISERROR(SEARCH("Moderate Decline",AA5)))</formula>
    </cfRule>
    <cfRule type="containsText" dxfId="37" priority="205" operator="containsText" text="Significant Decline">
      <formula>NOT(ISERROR(SEARCH("Significant Decline",AA5)))</formula>
    </cfRule>
    <cfRule type="containsText" dxfId="36" priority="204" operator="containsText" text="Minor Improvement">
      <formula>NOT(ISERROR(SEARCH("Minor Improvement",AA5)))</formula>
    </cfRule>
    <cfRule type="containsText" dxfId="35" priority="203" operator="containsText" text="Moderate Improvement">
      <formula>NOT(ISERROR(SEARCH("Moderate Improvement",AA5)))</formula>
    </cfRule>
    <cfRule type="containsText" dxfId="34" priority="202" operator="containsText" text="Major Improvement">
      <formula>NOT(ISERROR(SEARCH("Major Improvement",AA5)))</formula>
    </cfRule>
    <cfRule type="containsText" dxfId="33" priority="201" operator="containsText" text="Significant Improvement">
      <formula>NOT(ISERROR(SEARCH("Significant Improvement",AA5)))</formula>
    </cfRule>
    <cfRule type="containsText" dxfId="32" priority="208" operator="containsText" text="Major Decline">
      <formula>NOT(ISERROR(SEARCH("Major Decline",AA5)))</formula>
    </cfRule>
    <cfRule type="containsText" dxfId="31" priority="207" operator="containsText" text="Minor Decline">
      <formula>NOT(ISERROR(SEARCH("Minor Decline",AA5)))</formula>
    </cfRule>
  </conditionalFormatting>
  <conditionalFormatting sqref="AD5:AD22">
    <cfRule type="containsText" dxfId="30" priority="131" operator="containsText" text="Moderate Improvement">
      <formula>NOT(ISERROR(SEARCH("Moderate Improvement",AD5)))</formula>
    </cfRule>
    <cfRule type="containsText" dxfId="29" priority="132" operator="containsText" text="Minor Improvement">
      <formula>NOT(ISERROR(SEARCH("Minor Improvement",AD5)))</formula>
    </cfRule>
    <cfRule type="containsText" dxfId="28" priority="129" operator="containsText" text="Significant Improvement">
      <formula>NOT(ISERROR(SEARCH("Significant Improvement",AD5)))</formula>
    </cfRule>
    <cfRule type="containsText" dxfId="27" priority="130" operator="containsText" text="Major Improvement">
      <formula>NOT(ISERROR(SEARCH("Major Improvement",AD5)))</formula>
    </cfRule>
    <cfRule type="containsText" dxfId="26" priority="136" operator="containsText" text="Major Decline">
      <formula>NOT(ISERROR(SEARCH("Major Decline",AD5)))</formula>
    </cfRule>
    <cfRule type="containsText" dxfId="25" priority="135" operator="containsText" text="Minor Decline">
      <formula>NOT(ISERROR(SEARCH("Minor Decline",AD5)))</formula>
    </cfRule>
    <cfRule type="containsText" dxfId="24" priority="134" operator="containsText" text="Moderate Decline">
      <formula>NOT(ISERROR(SEARCH("Moderate Decline",AD5)))</formula>
    </cfRule>
    <cfRule type="containsText" dxfId="23" priority="133" operator="containsText" text="Significant Decline">
      <formula>NOT(ISERROR(SEARCH("Significant Decline",AD5)))</formula>
    </cfRule>
  </conditionalFormatting>
  <conditionalFormatting sqref="AE11:AE19">
    <cfRule type="cellIs" dxfId="22" priority="420" operator="equal">
      <formula>"Extreme"</formula>
    </cfRule>
    <cfRule type="cellIs" dxfId="21" priority="421" operator="equal">
      <formula>"Major"</formula>
    </cfRule>
    <cfRule type="cellIs" dxfId="20" priority="422" operator="equal">
      <formula>"Moderate"</formula>
    </cfRule>
    <cfRule type="cellIs" dxfId="19" priority="423" operator="equal">
      <formula>"Minor"</formula>
    </cfRule>
  </conditionalFormatting>
  <conditionalFormatting sqref="AE5:AF10">
    <cfRule type="containsText" dxfId="18" priority="431" operator="containsText" text="Major Decline">
      <formula>NOT(ISERROR(SEARCH("Major Decline",AE5)))</formula>
    </cfRule>
    <cfRule type="containsText" dxfId="17" priority="424" operator="containsText" text="Significant Improvement">
      <formula>NOT(ISERROR(SEARCH("Significant Improvement",AE5)))</formula>
    </cfRule>
    <cfRule type="containsText" dxfId="16" priority="425" operator="containsText" text="Major Improvement">
      <formula>NOT(ISERROR(SEARCH("Major Improvement",AE5)))</formula>
    </cfRule>
    <cfRule type="containsText" dxfId="15" priority="426" operator="containsText" text="Moderate Improvement">
      <formula>NOT(ISERROR(SEARCH("Moderate Improvement",AE5)))</formula>
    </cfRule>
    <cfRule type="containsText" dxfId="14" priority="427" operator="containsText" text="Minor Improvement">
      <formula>NOT(ISERROR(SEARCH("Minor Improvement",AE5)))</formula>
    </cfRule>
    <cfRule type="containsText" dxfId="13" priority="428" operator="containsText" text="Significant Decline">
      <formula>NOT(ISERROR(SEARCH("Significant Decline",AE5)))</formula>
    </cfRule>
    <cfRule type="containsText" dxfId="12" priority="429" operator="containsText" text="Moderate Decline">
      <formula>NOT(ISERROR(SEARCH("Moderate Decline",AE5)))</formula>
    </cfRule>
    <cfRule type="containsText" dxfId="11" priority="430" operator="containsText" text="Minor Decline">
      <formula>NOT(ISERROR(SEARCH("Minor Decline",AE5)))</formula>
    </cfRule>
  </conditionalFormatting>
  <conditionalFormatting sqref="AE20:AF22">
    <cfRule type="containsText" dxfId="10" priority="395" operator="containsText" text="Moderate Improvement">
      <formula>NOT(ISERROR(SEARCH("Moderate Improvement",AE20)))</formula>
    </cfRule>
    <cfRule type="containsText" dxfId="9" priority="396" operator="containsText" text="Minor Improvement">
      <formula>NOT(ISERROR(SEARCH("Minor Improvement",AE20)))</formula>
    </cfRule>
    <cfRule type="containsText" dxfId="8" priority="397" operator="containsText" text="Significant Decline">
      <formula>NOT(ISERROR(SEARCH("Significant Decline",AE20)))</formula>
    </cfRule>
    <cfRule type="containsText" dxfId="7" priority="398" operator="containsText" text="Moderate Decline">
      <formula>NOT(ISERROR(SEARCH("Moderate Decline",AE20)))</formula>
    </cfRule>
    <cfRule type="containsText" dxfId="6" priority="400" operator="containsText" text="Major Decline">
      <formula>NOT(ISERROR(SEARCH("Major Decline",AE20)))</formula>
    </cfRule>
    <cfRule type="containsText" dxfId="5" priority="393" operator="containsText" text="Significant Improvement">
      <formula>NOT(ISERROR(SEARCH("Significant Improvement",AE20)))</formula>
    </cfRule>
    <cfRule type="containsText" dxfId="4" priority="394" operator="containsText" text="Major Improvement">
      <formula>NOT(ISERROR(SEARCH("Major Improvement",AE20)))</formula>
    </cfRule>
    <cfRule type="containsText" dxfId="3" priority="399" operator="containsText" text="Minor Decline">
      <formula>NOT(ISERROR(SEARCH("Minor Decline",AE20)))</formula>
    </cfRule>
  </conditionalFormatting>
  <conditionalFormatting sqref="AF11:AF19">
    <cfRule type="cellIs" dxfId="2" priority="417" operator="equal">
      <formula>"Low"</formula>
    </cfRule>
    <cfRule type="cellIs" dxfId="1" priority="418" operator="equal">
      <formula>"High"</formula>
    </cfRule>
    <cfRule type="cellIs" dxfId="0" priority="419" operator="equal">
      <formula>"Medium"</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C732-8AFE-46E3-8025-558213B5B00A}">
  <sheetPr>
    <tabColor theme="4" tint="0.59999389629810485"/>
  </sheetPr>
  <dimension ref="A1:CG58"/>
  <sheetViews>
    <sheetView showGridLines="0" zoomScale="40" zoomScaleNormal="40" workbookViewId="0">
      <selection activeCell="Y11" sqref="Y11"/>
    </sheetView>
  </sheetViews>
  <sheetFormatPr defaultRowHeight="15" x14ac:dyDescent="0.25"/>
  <cols>
    <col min="2" max="2" width="20.5703125" customWidth="1"/>
    <col min="3" max="3" width="16.5703125" customWidth="1"/>
    <col min="4" max="4" width="20.28515625" customWidth="1"/>
    <col min="5" max="44" width="15" customWidth="1"/>
    <col min="45" max="45" width="11" customWidth="1"/>
    <col min="46" max="47" width="17.5703125" customWidth="1"/>
    <col min="48" max="48" width="12.42578125" customWidth="1"/>
    <col min="49" max="50" width="17.5703125" customWidth="1"/>
    <col min="51" max="52" width="13" customWidth="1"/>
    <col min="53" max="53" width="37.5703125" customWidth="1"/>
    <col min="54" max="56" width="39.5703125" customWidth="1"/>
    <col min="57" max="57" width="19.5703125" customWidth="1"/>
    <col min="58" max="58" width="26.5703125" customWidth="1"/>
    <col min="59" max="62" width="33.28515625" customWidth="1"/>
    <col min="63" max="63" width="36.7109375" customWidth="1"/>
    <col min="64" max="70" width="33.28515625" customWidth="1"/>
    <col min="71" max="72" width="74.5703125" customWidth="1"/>
    <col min="73" max="73" width="32.5703125" customWidth="1"/>
    <col min="74" max="74" width="45.28515625" customWidth="1"/>
    <col min="75" max="75" width="15.7109375" customWidth="1"/>
    <col min="76" max="76" width="12.42578125" customWidth="1"/>
    <col min="77" max="77" width="11.42578125" customWidth="1"/>
    <col min="78" max="78" width="17.7109375" customWidth="1"/>
    <col min="79" max="79" width="21.42578125" customWidth="1"/>
    <col min="80" max="80" width="124.5703125" customWidth="1"/>
    <col min="81" max="81" width="25.7109375" customWidth="1"/>
    <col min="82" max="82" width="17.28515625" customWidth="1"/>
    <col min="83" max="83" width="87.5703125" customWidth="1"/>
    <col min="84" max="84" width="19.7109375" customWidth="1"/>
  </cols>
  <sheetData>
    <row r="1" spans="1:85" ht="41.65" customHeight="1" thickBot="1" x14ac:dyDescent="0.55000000000000004">
      <c r="B1" s="51" t="s">
        <v>163</v>
      </c>
    </row>
    <row r="2" spans="1:85" ht="74.650000000000006" customHeight="1" thickBot="1" x14ac:dyDescent="0.3">
      <c r="B2" s="52" t="s">
        <v>55</v>
      </c>
      <c r="C2" s="314" t="s">
        <v>56</v>
      </c>
      <c r="D2" s="315"/>
      <c r="E2" s="316"/>
      <c r="F2" s="316"/>
      <c r="G2" s="316"/>
      <c r="H2" s="316"/>
      <c r="I2" s="316"/>
      <c r="J2" s="316"/>
      <c r="K2" s="316"/>
      <c r="L2" s="316"/>
      <c r="M2" s="316"/>
      <c r="N2" s="316"/>
      <c r="O2" s="316"/>
      <c r="P2" s="316"/>
      <c r="Q2" s="316"/>
      <c r="R2" s="316"/>
      <c r="S2" s="316"/>
      <c r="T2" s="316"/>
      <c r="U2" s="316"/>
      <c r="V2" s="316"/>
      <c r="W2" s="53"/>
      <c r="X2" s="54"/>
      <c r="Y2" s="317" t="s">
        <v>57</v>
      </c>
      <c r="Z2" s="318"/>
      <c r="AA2" s="318"/>
      <c r="AB2" s="318"/>
      <c r="AC2" s="318"/>
      <c r="AD2" s="318"/>
      <c r="AE2" s="318"/>
      <c r="AF2" s="318"/>
      <c r="AG2" s="318"/>
      <c r="AH2" s="319"/>
      <c r="AI2" s="319"/>
      <c r="AJ2" s="319"/>
      <c r="AK2" s="319"/>
      <c r="AL2" s="319"/>
      <c r="AM2" s="319"/>
      <c r="AN2" s="319"/>
      <c r="AO2" s="319"/>
      <c r="AP2" s="319"/>
      <c r="AQ2" s="55"/>
      <c r="AR2" s="55"/>
      <c r="AS2" s="298" t="s">
        <v>58</v>
      </c>
      <c r="AT2" s="299"/>
      <c r="AU2" s="299"/>
      <c r="AV2" s="298" t="s">
        <v>59</v>
      </c>
      <c r="AW2" s="299"/>
      <c r="AX2" s="299"/>
      <c r="AY2" s="299"/>
      <c r="AZ2" s="300"/>
    </row>
    <row r="3" spans="1:85" ht="27" thickBot="1" x14ac:dyDescent="0.35">
      <c r="A3" s="3"/>
      <c r="B3" s="56" t="s">
        <v>13</v>
      </c>
      <c r="C3" s="320" t="s">
        <v>61</v>
      </c>
      <c r="D3" s="321"/>
      <c r="E3" s="322" t="s">
        <v>62</v>
      </c>
      <c r="F3" s="322"/>
      <c r="G3" s="322"/>
      <c r="H3" s="322"/>
      <c r="I3" s="322"/>
      <c r="J3" s="322"/>
      <c r="K3" s="322"/>
      <c r="L3" s="322"/>
      <c r="M3" s="322"/>
      <c r="N3" s="322"/>
      <c r="O3" s="322"/>
      <c r="P3" s="322"/>
      <c r="Q3" s="322"/>
      <c r="R3" s="322"/>
      <c r="S3" s="322"/>
      <c r="T3" s="322"/>
      <c r="U3" s="322"/>
      <c r="V3" s="322"/>
      <c r="W3" s="57"/>
      <c r="X3" s="57"/>
      <c r="Y3" s="323" t="s">
        <v>62</v>
      </c>
      <c r="Z3" s="324"/>
      <c r="AA3" s="324"/>
      <c r="AB3" s="324"/>
      <c r="AC3" s="324"/>
      <c r="AD3" s="324"/>
      <c r="AE3" s="324"/>
      <c r="AF3" s="324"/>
      <c r="AG3" s="324"/>
      <c r="AH3" s="324"/>
      <c r="AI3" s="324"/>
      <c r="AJ3" s="324"/>
      <c r="AK3" s="324"/>
      <c r="AL3" s="324"/>
      <c r="AM3" s="324"/>
      <c r="AN3" s="324"/>
      <c r="AO3" s="324"/>
      <c r="AP3" s="324"/>
      <c r="AQ3" s="324"/>
      <c r="AR3" s="325"/>
      <c r="AS3" s="305" t="s">
        <v>62</v>
      </c>
      <c r="AT3" s="305"/>
      <c r="AU3" s="305"/>
      <c r="AV3" s="305"/>
      <c r="AW3" s="305"/>
      <c r="AX3" s="305"/>
      <c r="AY3" s="305" t="s">
        <v>63</v>
      </c>
      <c r="AZ3" s="306"/>
    </row>
    <row r="4" spans="1:85" ht="64.5" customHeight="1" thickBot="1" x14ac:dyDescent="0.35">
      <c r="A4" s="3"/>
      <c r="B4" s="52" t="s">
        <v>64</v>
      </c>
      <c r="C4" s="242" t="s">
        <v>65</v>
      </c>
      <c r="D4" s="243" t="s">
        <v>66</v>
      </c>
      <c r="E4" s="326" t="s">
        <v>67</v>
      </c>
      <c r="F4" s="326"/>
      <c r="G4" s="326"/>
      <c r="H4" s="326"/>
      <c r="I4" s="326"/>
      <c r="J4" s="326"/>
      <c r="K4" s="326"/>
      <c r="L4" s="326"/>
      <c r="M4" s="326"/>
      <c r="N4" s="326"/>
      <c r="O4" s="326"/>
      <c r="P4" s="326"/>
      <c r="Q4" s="326"/>
      <c r="R4" s="326"/>
      <c r="S4" s="326"/>
      <c r="T4" s="326"/>
      <c r="U4" s="326"/>
      <c r="V4" s="326"/>
      <c r="W4" s="58"/>
      <c r="X4" s="58"/>
      <c r="Y4" s="323" t="s">
        <v>68</v>
      </c>
      <c r="Z4" s="324"/>
      <c r="AA4" s="324"/>
      <c r="AB4" s="324"/>
      <c r="AC4" s="324"/>
      <c r="AD4" s="324"/>
      <c r="AE4" s="324"/>
      <c r="AF4" s="324"/>
      <c r="AG4" s="324"/>
      <c r="AH4" s="324"/>
      <c r="AI4" s="324"/>
      <c r="AJ4" s="324"/>
      <c r="AK4" s="324"/>
      <c r="AL4" s="324"/>
      <c r="AM4" s="324"/>
      <c r="AN4" s="324"/>
      <c r="AO4" s="324"/>
      <c r="AP4" s="324"/>
      <c r="AQ4" s="324"/>
      <c r="AR4" s="325"/>
      <c r="AS4" s="9" t="s">
        <v>64</v>
      </c>
      <c r="AT4" s="9" t="s">
        <v>69</v>
      </c>
      <c r="AU4" s="10" t="s">
        <v>70</v>
      </c>
      <c r="AV4" s="8" t="s">
        <v>64</v>
      </c>
      <c r="AW4" s="9" t="s">
        <v>69</v>
      </c>
      <c r="AX4" s="10" t="s">
        <v>70</v>
      </c>
      <c r="AY4" s="9" t="s">
        <v>71</v>
      </c>
      <c r="AZ4" s="10" t="s">
        <v>66</v>
      </c>
    </row>
    <row r="5" spans="1:85" ht="59.65" customHeight="1" x14ac:dyDescent="0.25">
      <c r="B5" s="327" t="s">
        <v>164</v>
      </c>
      <c r="C5" s="11"/>
      <c r="D5" s="15"/>
      <c r="E5" s="13" t="s">
        <v>73</v>
      </c>
      <c r="F5" s="14" t="s">
        <v>165</v>
      </c>
      <c r="G5" s="14" t="s">
        <v>74</v>
      </c>
      <c r="H5" s="14" t="s">
        <v>75</v>
      </c>
      <c r="I5" s="15"/>
      <c r="J5" s="15"/>
      <c r="K5" s="15"/>
      <c r="L5" s="15"/>
      <c r="M5" s="15"/>
      <c r="N5" s="15"/>
      <c r="O5" s="15"/>
      <c r="P5" s="15"/>
      <c r="Q5" s="15"/>
      <c r="R5" s="15"/>
      <c r="S5" s="15"/>
      <c r="T5" s="15"/>
      <c r="U5" s="15"/>
      <c r="V5" s="15"/>
      <c r="W5" s="15"/>
      <c r="X5" s="12"/>
      <c r="Y5" s="59" t="s">
        <v>73</v>
      </c>
      <c r="Z5" s="60" t="s">
        <v>165</v>
      </c>
      <c r="AA5" s="60" t="s">
        <v>74</v>
      </c>
      <c r="AB5" s="60" t="s">
        <v>75</v>
      </c>
      <c r="AC5" s="23"/>
      <c r="AD5" s="23"/>
      <c r="AE5" s="23"/>
      <c r="AF5" s="23"/>
      <c r="AG5" s="23"/>
      <c r="AH5" s="23"/>
      <c r="AI5" s="23"/>
      <c r="AJ5" s="23"/>
      <c r="AK5" s="23"/>
      <c r="AL5" s="23"/>
      <c r="AM5" s="23"/>
      <c r="AN5" s="23"/>
      <c r="AO5" s="23"/>
      <c r="AP5" s="23"/>
      <c r="AQ5" s="23"/>
      <c r="AR5" s="23"/>
      <c r="AS5" s="280" t="s">
        <v>79</v>
      </c>
      <c r="AT5" s="16" t="s">
        <v>80</v>
      </c>
      <c r="AU5" s="61" t="s">
        <v>81</v>
      </c>
      <c r="AV5" s="280" t="s">
        <v>79</v>
      </c>
      <c r="AW5" s="16" t="s">
        <v>82</v>
      </c>
      <c r="AX5" s="62" t="s">
        <v>87</v>
      </c>
      <c r="AY5" s="15"/>
      <c r="AZ5" s="12"/>
    </row>
    <row r="6" spans="1:85" s="18" customFormat="1" ht="59.65" customHeight="1" x14ac:dyDescent="0.25">
      <c r="B6" s="311"/>
      <c r="C6" s="19" t="s">
        <v>84</v>
      </c>
      <c r="D6" s="88" t="s">
        <v>85</v>
      </c>
      <c r="E6" s="21" t="s">
        <v>83</v>
      </c>
      <c r="F6" s="22" t="s">
        <v>166</v>
      </c>
      <c r="G6" s="22" t="s">
        <v>83</v>
      </c>
      <c r="H6" s="22" t="s">
        <v>83</v>
      </c>
      <c r="I6" s="23"/>
      <c r="J6" s="23"/>
      <c r="K6" s="23"/>
      <c r="L6" s="23"/>
      <c r="M6" s="23"/>
      <c r="N6" s="23"/>
      <c r="O6" s="23"/>
      <c r="P6" s="23"/>
      <c r="Q6" s="23"/>
      <c r="R6" s="23"/>
      <c r="S6" s="23"/>
      <c r="T6" s="23"/>
      <c r="U6" s="23"/>
      <c r="V6" s="23"/>
      <c r="W6" s="23"/>
      <c r="X6" s="24"/>
      <c r="Y6" s="63" t="s">
        <v>83</v>
      </c>
      <c r="Z6" s="22" t="s">
        <v>166</v>
      </c>
      <c r="AA6" s="22" t="s">
        <v>83</v>
      </c>
      <c r="AB6" s="22" t="s">
        <v>83</v>
      </c>
      <c r="AC6" s="23"/>
      <c r="AD6" s="23"/>
      <c r="AE6" s="23"/>
      <c r="AF6" s="23"/>
      <c r="AG6" s="23"/>
      <c r="AH6" s="23"/>
      <c r="AI6" s="23"/>
      <c r="AJ6" s="23"/>
      <c r="AK6" s="23"/>
      <c r="AL6" s="23"/>
      <c r="AM6" s="23"/>
      <c r="AN6" s="23"/>
      <c r="AO6" s="23"/>
      <c r="AP6" s="23"/>
      <c r="AQ6" s="23"/>
      <c r="AR6" s="23"/>
      <c r="AS6" s="281"/>
      <c r="AT6" s="25" t="s">
        <v>88</v>
      </c>
      <c r="AU6" s="64" t="s">
        <v>81</v>
      </c>
      <c r="AV6" s="281"/>
      <c r="AW6" s="25" t="s">
        <v>89</v>
      </c>
      <c r="AX6" s="65" t="s">
        <v>83</v>
      </c>
      <c r="AY6" s="23"/>
      <c r="AZ6" s="24"/>
      <c r="BA6"/>
      <c r="BB6"/>
      <c r="BC6"/>
      <c r="BD6"/>
      <c r="BE6"/>
      <c r="BF6"/>
      <c r="BG6"/>
      <c r="BH6"/>
      <c r="BI6"/>
      <c r="BJ6"/>
      <c r="BK6"/>
      <c r="BL6"/>
      <c r="BM6"/>
      <c r="BN6"/>
      <c r="BO6"/>
      <c r="BP6"/>
      <c r="BQ6"/>
      <c r="BR6"/>
      <c r="BS6"/>
      <c r="BT6"/>
      <c r="BU6"/>
      <c r="BV6"/>
      <c r="BW6"/>
      <c r="BX6"/>
      <c r="BY6"/>
      <c r="BZ6"/>
      <c r="CA6"/>
      <c r="CB6"/>
      <c r="CC6"/>
      <c r="CD6"/>
      <c r="CE6"/>
      <c r="CF6"/>
      <c r="CG6"/>
    </row>
    <row r="7" spans="1:85" s="18" customFormat="1" ht="59.65" customHeight="1" thickBot="1" x14ac:dyDescent="0.3">
      <c r="B7" s="312"/>
      <c r="C7" s="26"/>
      <c r="D7" s="28"/>
      <c r="E7" s="248"/>
      <c r="F7" s="66"/>
      <c r="G7" s="66"/>
      <c r="H7" s="66"/>
      <c r="I7" s="66"/>
      <c r="J7" s="66"/>
      <c r="K7" s="66"/>
      <c r="L7" s="66"/>
      <c r="M7" s="66"/>
      <c r="N7" s="66"/>
      <c r="O7" s="66"/>
      <c r="P7" s="66"/>
      <c r="Q7" s="66"/>
      <c r="R7" s="66"/>
      <c r="S7" s="66"/>
      <c r="T7" s="66"/>
      <c r="U7" s="66"/>
      <c r="V7" s="66"/>
      <c r="W7" s="66"/>
      <c r="X7" s="249"/>
      <c r="Y7" s="28"/>
      <c r="Z7" s="28"/>
      <c r="AA7" s="28"/>
      <c r="AB7" s="28"/>
      <c r="AC7" s="28"/>
      <c r="AD7" s="28"/>
      <c r="AE7" s="28"/>
      <c r="AF7" s="28"/>
      <c r="AG7" s="28"/>
      <c r="AH7" s="28"/>
      <c r="AI7" s="28"/>
      <c r="AJ7" s="28"/>
      <c r="AK7" s="28"/>
      <c r="AL7" s="28"/>
      <c r="AM7" s="28"/>
      <c r="AN7" s="28"/>
      <c r="AO7" s="28"/>
      <c r="AP7" s="28"/>
      <c r="AQ7" s="28"/>
      <c r="AR7" s="28"/>
      <c r="AS7" s="282"/>
      <c r="AT7" s="29" t="s">
        <v>90</v>
      </c>
      <c r="AU7" s="67" t="s">
        <v>81</v>
      </c>
      <c r="AV7" s="282"/>
      <c r="AW7" s="29" t="s">
        <v>91</v>
      </c>
      <c r="AX7" s="68" t="s">
        <v>83</v>
      </c>
      <c r="AY7" s="23"/>
      <c r="AZ7" s="24"/>
      <c r="BA7"/>
      <c r="BB7"/>
      <c r="BC7"/>
      <c r="BD7"/>
      <c r="BE7"/>
      <c r="BF7"/>
      <c r="BG7"/>
      <c r="BH7"/>
      <c r="BI7"/>
      <c r="BJ7"/>
      <c r="BK7"/>
      <c r="BL7"/>
      <c r="BM7"/>
      <c r="BN7"/>
      <c r="BO7"/>
      <c r="BP7"/>
      <c r="BQ7"/>
      <c r="BR7"/>
      <c r="BS7"/>
      <c r="BT7"/>
      <c r="BU7"/>
      <c r="BV7"/>
      <c r="BW7"/>
      <c r="BX7"/>
      <c r="BY7"/>
      <c r="BZ7"/>
      <c r="CA7"/>
      <c r="CB7"/>
      <c r="CC7"/>
      <c r="CD7"/>
      <c r="CE7"/>
      <c r="CF7"/>
      <c r="CG7"/>
    </row>
    <row r="8" spans="1:85" s="18" customFormat="1" ht="59.65" customHeight="1" x14ac:dyDescent="0.25">
      <c r="B8" s="286" t="s">
        <v>92</v>
      </c>
      <c r="C8" s="11"/>
      <c r="D8" s="15"/>
      <c r="E8" s="50" t="s">
        <v>93</v>
      </c>
      <c r="F8" s="60" t="s">
        <v>167</v>
      </c>
      <c r="G8" s="60" t="s">
        <v>168</v>
      </c>
      <c r="H8" s="60" t="s">
        <v>169</v>
      </c>
      <c r="I8" s="60" t="s">
        <v>170</v>
      </c>
      <c r="J8" s="60" t="s">
        <v>171</v>
      </c>
      <c r="K8" s="60" t="s">
        <v>172</v>
      </c>
      <c r="L8" s="60" t="s">
        <v>173</v>
      </c>
      <c r="M8" s="60" t="s">
        <v>174</v>
      </c>
      <c r="N8" s="60" t="s">
        <v>175</v>
      </c>
      <c r="O8" s="60" t="s">
        <v>176</v>
      </c>
      <c r="P8" s="60" t="s">
        <v>177</v>
      </c>
      <c r="Q8" s="60" t="s">
        <v>178</v>
      </c>
      <c r="R8" s="60" t="s">
        <v>179</v>
      </c>
      <c r="S8" s="60" t="s">
        <v>180</v>
      </c>
      <c r="T8" s="60" t="s">
        <v>181</v>
      </c>
      <c r="U8" s="60" t="s">
        <v>182</v>
      </c>
      <c r="V8" s="60" t="s">
        <v>182</v>
      </c>
      <c r="W8" s="60" t="s">
        <v>183</v>
      </c>
      <c r="X8" s="250" t="s">
        <v>184</v>
      </c>
      <c r="Y8" s="69" t="s">
        <v>93</v>
      </c>
      <c r="Z8" s="14" t="s">
        <v>167</v>
      </c>
      <c r="AA8" s="14" t="s">
        <v>168</v>
      </c>
      <c r="AB8" s="14" t="s">
        <v>169</v>
      </c>
      <c r="AC8" s="14" t="s">
        <v>170</v>
      </c>
      <c r="AD8" s="14" t="s">
        <v>171</v>
      </c>
      <c r="AE8" s="14" t="s">
        <v>172</v>
      </c>
      <c r="AF8" s="14" t="s">
        <v>173</v>
      </c>
      <c r="AG8" s="14" t="s">
        <v>174</v>
      </c>
      <c r="AH8" s="14" t="s">
        <v>175</v>
      </c>
      <c r="AI8" s="14" t="s">
        <v>176</v>
      </c>
      <c r="AJ8" s="14" t="s">
        <v>177</v>
      </c>
      <c r="AK8" s="14" t="s">
        <v>178</v>
      </c>
      <c r="AL8" s="14" t="s">
        <v>179</v>
      </c>
      <c r="AM8" s="14" t="s">
        <v>180</v>
      </c>
      <c r="AN8" s="14" t="s">
        <v>181</v>
      </c>
      <c r="AO8" s="14" t="s">
        <v>185</v>
      </c>
      <c r="AP8" s="14" t="s">
        <v>182</v>
      </c>
      <c r="AQ8" s="14" t="s">
        <v>183</v>
      </c>
      <c r="AR8" s="14" t="s">
        <v>184</v>
      </c>
      <c r="AS8" s="290" t="s">
        <v>105</v>
      </c>
      <c r="AT8" s="31" t="s">
        <v>80</v>
      </c>
      <c r="AU8" s="70" t="s">
        <v>81</v>
      </c>
      <c r="AV8" s="290" t="s">
        <v>105</v>
      </c>
      <c r="AW8" s="31" t="s">
        <v>82</v>
      </c>
      <c r="AX8" s="70" t="s">
        <v>81</v>
      </c>
      <c r="AY8" s="15"/>
      <c r="AZ8" s="12"/>
      <c r="BA8"/>
      <c r="BB8"/>
      <c r="BC8"/>
      <c r="BD8"/>
      <c r="BE8"/>
      <c r="BF8"/>
      <c r="BG8"/>
      <c r="BH8"/>
      <c r="BI8"/>
      <c r="BJ8"/>
      <c r="BK8"/>
      <c r="BL8"/>
      <c r="BM8"/>
      <c r="BN8"/>
      <c r="BO8"/>
      <c r="BP8"/>
      <c r="BQ8"/>
      <c r="BR8"/>
      <c r="BS8"/>
      <c r="BT8"/>
      <c r="BU8"/>
      <c r="BV8"/>
      <c r="BW8"/>
      <c r="BX8"/>
      <c r="BY8"/>
      <c r="BZ8"/>
      <c r="CA8"/>
      <c r="CB8"/>
      <c r="CC8"/>
      <c r="CD8"/>
      <c r="CE8"/>
      <c r="CF8"/>
      <c r="CG8"/>
    </row>
    <row r="9" spans="1:85" s="18" customFormat="1" ht="59.65" customHeight="1" x14ac:dyDescent="0.25">
      <c r="B9" s="278"/>
      <c r="C9" s="19" t="s">
        <v>84</v>
      </c>
      <c r="D9" s="88" t="s">
        <v>85</v>
      </c>
      <c r="E9" s="21" t="s">
        <v>81</v>
      </c>
      <c r="F9" s="22" t="s">
        <v>83</v>
      </c>
      <c r="G9" s="22" t="s">
        <v>83</v>
      </c>
      <c r="H9" s="22" t="s">
        <v>83</v>
      </c>
      <c r="I9" s="22" t="s">
        <v>83</v>
      </c>
      <c r="J9" s="22" t="s">
        <v>83</v>
      </c>
      <c r="K9" s="22" t="s">
        <v>83</v>
      </c>
      <c r="L9" s="22" t="s">
        <v>87</v>
      </c>
      <c r="M9" s="22" t="s">
        <v>83</v>
      </c>
      <c r="N9" s="22" t="s">
        <v>83</v>
      </c>
      <c r="O9" s="22" t="s">
        <v>83</v>
      </c>
      <c r="P9" s="22" t="s">
        <v>83</v>
      </c>
      <c r="Q9" s="22" t="s">
        <v>166</v>
      </c>
      <c r="R9" s="22" t="s">
        <v>166</v>
      </c>
      <c r="S9" s="22" t="s">
        <v>81</v>
      </c>
      <c r="T9" s="22" t="s">
        <v>83</v>
      </c>
      <c r="U9" s="22" t="s">
        <v>83</v>
      </c>
      <c r="V9" s="22" t="s">
        <v>81</v>
      </c>
      <c r="W9" s="71" t="s">
        <v>83</v>
      </c>
      <c r="X9" s="65" t="s">
        <v>83</v>
      </c>
      <c r="Y9" s="63" t="s">
        <v>81</v>
      </c>
      <c r="Z9" s="22" t="s">
        <v>83</v>
      </c>
      <c r="AA9" s="22" t="s">
        <v>83</v>
      </c>
      <c r="AB9" s="22" t="s">
        <v>83</v>
      </c>
      <c r="AC9" s="22" t="s">
        <v>83</v>
      </c>
      <c r="AD9" s="22" t="s">
        <v>83</v>
      </c>
      <c r="AE9" s="22" t="s">
        <v>83</v>
      </c>
      <c r="AF9" s="22" t="s">
        <v>87</v>
      </c>
      <c r="AG9" s="22" t="s">
        <v>83</v>
      </c>
      <c r="AH9" s="22" t="s">
        <v>83</v>
      </c>
      <c r="AI9" s="22" t="s">
        <v>83</v>
      </c>
      <c r="AJ9" s="22" t="s">
        <v>83</v>
      </c>
      <c r="AK9" s="22" t="s">
        <v>166</v>
      </c>
      <c r="AL9" s="22" t="s">
        <v>166</v>
      </c>
      <c r="AM9" s="22" t="s">
        <v>81</v>
      </c>
      <c r="AN9" s="22" t="s">
        <v>83</v>
      </c>
      <c r="AO9" s="22" t="s">
        <v>83</v>
      </c>
      <c r="AP9" s="22" t="s">
        <v>81</v>
      </c>
      <c r="AQ9" s="22" t="s">
        <v>83</v>
      </c>
      <c r="AR9" s="22" t="s">
        <v>83</v>
      </c>
      <c r="AS9" s="281"/>
      <c r="AT9" s="25" t="s">
        <v>88</v>
      </c>
      <c r="AU9" s="70" t="s">
        <v>81</v>
      </c>
      <c r="AV9" s="281"/>
      <c r="AW9" s="25" t="s">
        <v>89</v>
      </c>
      <c r="AX9" s="70" t="s">
        <v>81</v>
      </c>
      <c r="AY9" s="23"/>
      <c r="AZ9" s="24"/>
      <c r="BA9"/>
      <c r="BB9"/>
      <c r="BC9"/>
      <c r="BD9"/>
      <c r="BE9"/>
      <c r="BF9"/>
      <c r="BG9"/>
      <c r="BH9"/>
      <c r="BI9"/>
      <c r="BJ9"/>
      <c r="BK9"/>
      <c r="BL9"/>
      <c r="BM9"/>
      <c r="BN9"/>
      <c r="BO9"/>
      <c r="BP9"/>
      <c r="BQ9"/>
      <c r="BR9"/>
      <c r="BS9"/>
      <c r="BT9"/>
      <c r="BU9"/>
      <c r="BV9"/>
      <c r="BW9"/>
      <c r="BX9"/>
      <c r="BY9"/>
      <c r="BZ9"/>
      <c r="CA9"/>
      <c r="CB9"/>
      <c r="CC9"/>
      <c r="CD9"/>
      <c r="CE9"/>
      <c r="CF9"/>
      <c r="CG9"/>
    </row>
    <row r="10" spans="1:85" s="18" customFormat="1" ht="59.65" customHeight="1" thickBot="1" x14ac:dyDescent="0.3">
      <c r="B10" s="313"/>
      <c r="C10" s="26"/>
      <c r="D10" s="28"/>
      <c r="E10" s="26"/>
      <c r="F10" s="28"/>
      <c r="G10" s="28"/>
      <c r="H10" s="28"/>
      <c r="I10" s="28"/>
      <c r="J10" s="28"/>
      <c r="K10" s="28"/>
      <c r="L10" s="28"/>
      <c r="M10" s="28"/>
      <c r="N10" s="28"/>
      <c r="O10" s="28"/>
      <c r="P10" s="28"/>
      <c r="Q10" s="28"/>
      <c r="R10" s="28"/>
      <c r="S10" s="28"/>
      <c r="T10" s="28"/>
      <c r="U10" s="28"/>
      <c r="V10" s="66"/>
      <c r="W10" s="66"/>
      <c r="X10" s="27"/>
      <c r="Y10" s="28"/>
      <c r="Z10" s="28"/>
      <c r="AA10" s="28"/>
      <c r="AB10" s="28"/>
      <c r="AC10" s="28"/>
      <c r="AD10" s="28"/>
      <c r="AE10" s="28"/>
      <c r="AF10" s="28"/>
      <c r="AG10" s="28"/>
      <c r="AH10" s="28"/>
      <c r="AI10" s="28"/>
      <c r="AJ10" s="28"/>
      <c r="AK10" s="28"/>
      <c r="AL10" s="28"/>
      <c r="AM10" s="28"/>
      <c r="AN10" s="28"/>
      <c r="AO10" s="28"/>
      <c r="AP10" s="28"/>
      <c r="AQ10" s="23"/>
      <c r="AR10" s="23"/>
      <c r="AS10" s="292"/>
      <c r="AT10" s="35" t="s">
        <v>90</v>
      </c>
      <c r="AU10" s="72" t="s">
        <v>81</v>
      </c>
      <c r="AV10" s="292"/>
      <c r="AW10" s="35" t="s">
        <v>91</v>
      </c>
      <c r="AX10" s="72" t="s">
        <v>81</v>
      </c>
      <c r="AY10" s="23"/>
      <c r="AZ10" s="24"/>
      <c r="BA10"/>
      <c r="BB10"/>
      <c r="BC10"/>
      <c r="BD10"/>
      <c r="BE10"/>
      <c r="BF10"/>
      <c r="BG10"/>
      <c r="BH10"/>
      <c r="BI10"/>
      <c r="BJ10"/>
      <c r="BK10"/>
      <c r="BL10"/>
      <c r="BM10"/>
      <c r="BN10"/>
      <c r="BO10"/>
      <c r="BP10"/>
      <c r="BQ10"/>
      <c r="BR10"/>
      <c r="BS10"/>
      <c r="BT10"/>
      <c r="BU10"/>
      <c r="BV10"/>
      <c r="BW10"/>
      <c r="BX10"/>
      <c r="BY10"/>
      <c r="BZ10"/>
      <c r="CA10"/>
      <c r="CB10"/>
      <c r="CC10"/>
      <c r="CD10"/>
      <c r="CE10"/>
      <c r="CF10"/>
      <c r="CG10"/>
    </row>
    <row r="11" spans="1:85" s="18" customFormat="1" ht="59.65" customHeight="1" x14ac:dyDescent="0.25">
      <c r="B11" s="310" t="s">
        <v>110</v>
      </c>
      <c r="C11" s="11"/>
      <c r="D11" s="15"/>
      <c r="E11" s="251" t="s">
        <v>111</v>
      </c>
      <c r="F11" s="15"/>
      <c r="G11" s="15"/>
      <c r="H11" s="15"/>
      <c r="I11" s="15"/>
      <c r="J11" s="15"/>
      <c r="K11" s="15"/>
      <c r="L11" s="15"/>
      <c r="M11" s="15"/>
      <c r="N11" s="15"/>
      <c r="O11" s="15"/>
      <c r="P11" s="15"/>
      <c r="Q11" s="15"/>
      <c r="R11" s="15"/>
      <c r="S11" s="15"/>
      <c r="T11" s="15"/>
      <c r="U11" s="15"/>
      <c r="V11" s="23"/>
      <c r="W11" s="23"/>
      <c r="X11" s="12"/>
      <c r="Y11" s="244" t="s">
        <v>111</v>
      </c>
      <c r="Z11" s="15"/>
      <c r="AA11" s="15"/>
      <c r="AB11" s="15"/>
      <c r="AC11" s="15"/>
      <c r="AD11" s="15"/>
      <c r="AE11" s="15"/>
      <c r="AF11" s="15"/>
      <c r="AG11" s="15"/>
      <c r="AH11" s="15"/>
      <c r="AI11" s="15"/>
      <c r="AJ11" s="15"/>
      <c r="AK11" s="15"/>
      <c r="AL11" s="15"/>
      <c r="AM11" s="15"/>
      <c r="AN11" s="15"/>
      <c r="AO11" s="15"/>
      <c r="AP11" s="15"/>
      <c r="AQ11" s="15"/>
      <c r="AR11" s="15"/>
      <c r="AS11" s="280" t="s">
        <v>110</v>
      </c>
      <c r="AT11" s="16" t="s">
        <v>80</v>
      </c>
      <c r="AU11" s="61" t="s">
        <v>83</v>
      </c>
      <c r="AV11" s="280" t="s">
        <v>110</v>
      </c>
      <c r="AW11" s="16" t="s">
        <v>82</v>
      </c>
      <c r="AX11" s="62" t="s">
        <v>81</v>
      </c>
      <c r="AY11" s="73" t="s">
        <v>136</v>
      </c>
      <c r="AZ11" s="74" t="s">
        <v>120</v>
      </c>
      <c r="BA11"/>
      <c r="BB11"/>
      <c r="BC11"/>
      <c r="BD11"/>
      <c r="BE11"/>
      <c r="BF11"/>
      <c r="BG11"/>
      <c r="BH11"/>
      <c r="BI11"/>
      <c r="BJ11"/>
      <c r="BK11"/>
      <c r="BL11"/>
      <c r="BM11"/>
      <c r="BN11"/>
      <c r="BO11"/>
      <c r="BP11"/>
      <c r="BQ11"/>
      <c r="BR11"/>
      <c r="BS11"/>
      <c r="BT11"/>
      <c r="BU11"/>
      <c r="BV11"/>
      <c r="BW11"/>
      <c r="BX11"/>
      <c r="BY11"/>
      <c r="BZ11"/>
      <c r="CA11"/>
      <c r="CB11"/>
      <c r="CC11"/>
      <c r="CD11"/>
      <c r="CE11"/>
      <c r="CF11"/>
      <c r="CG11"/>
    </row>
    <row r="12" spans="1:85" s="18" customFormat="1" ht="59.65" customHeight="1" x14ac:dyDescent="0.25">
      <c r="B12" s="311"/>
      <c r="C12" s="19" t="s">
        <v>84</v>
      </c>
      <c r="D12" s="247" t="s">
        <v>85</v>
      </c>
      <c r="E12" s="21" t="s">
        <v>83</v>
      </c>
      <c r="F12" s="23"/>
      <c r="G12" s="23"/>
      <c r="H12" s="23"/>
      <c r="I12" s="23"/>
      <c r="J12" s="23"/>
      <c r="K12" s="23"/>
      <c r="L12" s="23"/>
      <c r="M12" s="23"/>
      <c r="N12" s="23"/>
      <c r="O12" s="23"/>
      <c r="P12" s="23"/>
      <c r="Q12" s="23"/>
      <c r="R12" s="23"/>
      <c r="S12" s="23"/>
      <c r="T12" s="23"/>
      <c r="U12" s="23"/>
      <c r="V12" s="23"/>
      <c r="W12" s="23"/>
      <c r="X12" s="24"/>
      <c r="Y12" s="63" t="s">
        <v>83</v>
      </c>
      <c r="Z12" s="23"/>
      <c r="AA12" s="23"/>
      <c r="AB12" s="23"/>
      <c r="AC12" s="23"/>
      <c r="AD12" s="23"/>
      <c r="AE12" s="23"/>
      <c r="AF12" s="23"/>
      <c r="AG12" s="23"/>
      <c r="AH12" s="23"/>
      <c r="AI12" s="23"/>
      <c r="AJ12" s="23"/>
      <c r="AK12" s="23"/>
      <c r="AL12" s="23"/>
      <c r="AM12" s="23"/>
      <c r="AN12" s="23"/>
      <c r="AO12" s="23"/>
      <c r="AP12" s="23"/>
      <c r="AQ12" s="23"/>
      <c r="AR12" s="23"/>
      <c r="AS12" s="281"/>
      <c r="AT12" s="25" t="s">
        <v>88</v>
      </c>
      <c r="AU12" s="64" t="s">
        <v>83</v>
      </c>
      <c r="AV12" s="281"/>
      <c r="AW12" s="25" t="s">
        <v>89</v>
      </c>
      <c r="AX12" s="65" t="s">
        <v>83</v>
      </c>
      <c r="AY12" s="76" t="s">
        <v>121</v>
      </c>
      <c r="AZ12" s="77" t="s">
        <v>120</v>
      </c>
      <c r="BA12"/>
      <c r="BB12"/>
      <c r="BC12"/>
      <c r="BD12"/>
      <c r="BE12"/>
      <c r="BF12"/>
      <c r="BG12"/>
      <c r="BH12"/>
      <c r="BI12"/>
      <c r="BJ12"/>
      <c r="BK12"/>
      <c r="BL12"/>
      <c r="BM12"/>
      <c r="BN12"/>
      <c r="BO12"/>
      <c r="BP12"/>
      <c r="BQ12"/>
      <c r="BR12"/>
      <c r="BS12"/>
      <c r="BT12"/>
      <c r="BU12"/>
      <c r="BV12"/>
      <c r="BW12"/>
      <c r="BX12"/>
      <c r="BY12"/>
      <c r="BZ12"/>
      <c r="CA12"/>
      <c r="CB12"/>
      <c r="CC12"/>
      <c r="CD12"/>
      <c r="CE12"/>
      <c r="CF12"/>
      <c r="CG12"/>
    </row>
    <row r="13" spans="1:85" s="18" customFormat="1" ht="59.65" customHeight="1" thickBot="1" x14ac:dyDescent="0.3">
      <c r="B13" s="312"/>
      <c r="C13" s="26"/>
      <c r="D13" s="28"/>
      <c r="E13" s="26"/>
      <c r="F13" s="28"/>
      <c r="G13" s="28"/>
      <c r="H13" s="28"/>
      <c r="I13" s="28"/>
      <c r="J13" s="28"/>
      <c r="K13" s="28"/>
      <c r="L13" s="28"/>
      <c r="M13" s="28"/>
      <c r="N13" s="28"/>
      <c r="O13" s="28"/>
      <c r="P13" s="28"/>
      <c r="Q13" s="28"/>
      <c r="R13" s="28"/>
      <c r="S13" s="28"/>
      <c r="T13" s="28"/>
      <c r="U13" s="28"/>
      <c r="V13" s="28"/>
      <c r="W13" s="66"/>
      <c r="X13" s="27"/>
      <c r="Y13" s="28"/>
      <c r="Z13" s="28"/>
      <c r="AA13" s="28"/>
      <c r="AB13" s="28"/>
      <c r="AC13" s="28"/>
      <c r="AD13" s="28"/>
      <c r="AE13" s="28"/>
      <c r="AF13" s="28"/>
      <c r="AG13" s="28"/>
      <c r="AH13" s="28"/>
      <c r="AI13" s="28"/>
      <c r="AJ13" s="28"/>
      <c r="AK13" s="28"/>
      <c r="AL13" s="28"/>
      <c r="AM13" s="28"/>
      <c r="AN13" s="28"/>
      <c r="AO13" s="28"/>
      <c r="AP13" s="28"/>
      <c r="AQ13" s="28"/>
      <c r="AR13" s="28"/>
      <c r="AS13" s="282"/>
      <c r="AT13" s="29" t="s">
        <v>90</v>
      </c>
      <c r="AU13" s="67" t="s">
        <v>83</v>
      </c>
      <c r="AV13" s="282"/>
      <c r="AW13" s="29" t="s">
        <v>91</v>
      </c>
      <c r="AX13" s="68" t="s">
        <v>83</v>
      </c>
      <c r="AY13" s="78" t="s">
        <v>186</v>
      </c>
      <c r="AZ13" s="79" t="s">
        <v>120</v>
      </c>
      <c r="BA13"/>
      <c r="BB13"/>
      <c r="BC13"/>
      <c r="BD13"/>
      <c r="BE13"/>
      <c r="BF13"/>
      <c r="BG13"/>
      <c r="BH13"/>
      <c r="BI13"/>
      <c r="BJ13"/>
      <c r="BK13"/>
      <c r="BL13"/>
      <c r="BM13"/>
      <c r="BN13"/>
      <c r="BO13"/>
      <c r="BP13"/>
      <c r="BQ13"/>
      <c r="BR13"/>
      <c r="BS13"/>
      <c r="BT13"/>
      <c r="BU13"/>
      <c r="BV13"/>
      <c r="BW13"/>
      <c r="BX13"/>
      <c r="BY13"/>
      <c r="BZ13"/>
      <c r="CA13"/>
      <c r="CB13"/>
      <c r="CC13"/>
      <c r="CD13"/>
      <c r="CE13"/>
      <c r="CF13"/>
      <c r="CG13"/>
    </row>
    <row r="14" spans="1:85" s="18" customFormat="1" ht="59.65" customHeight="1" x14ac:dyDescent="0.25">
      <c r="B14" s="286" t="s">
        <v>122</v>
      </c>
      <c r="C14" s="11"/>
      <c r="D14" s="15"/>
      <c r="E14" s="13" t="s">
        <v>123</v>
      </c>
      <c r="F14" s="14" t="s">
        <v>130</v>
      </c>
      <c r="G14" s="14" t="s">
        <v>187</v>
      </c>
      <c r="H14" s="14" t="s">
        <v>188</v>
      </c>
      <c r="I14" s="14" t="s">
        <v>189</v>
      </c>
      <c r="J14" s="15"/>
      <c r="K14" s="15"/>
      <c r="L14" s="15"/>
      <c r="M14" s="15"/>
      <c r="N14" s="15"/>
      <c r="O14" s="15"/>
      <c r="P14" s="15"/>
      <c r="Q14" s="15"/>
      <c r="R14" s="15"/>
      <c r="S14" s="15"/>
      <c r="T14" s="15"/>
      <c r="U14" s="15"/>
      <c r="V14" s="15"/>
      <c r="W14" s="23"/>
      <c r="X14" s="12"/>
      <c r="Y14" s="69" t="s">
        <v>123</v>
      </c>
      <c r="Z14" s="14" t="s">
        <v>130</v>
      </c>
      <c r="AA14" s="14" t="s">
        <v>187</v>
      </c>
      <c r="AB14" s="14" t="s">
        <v>188</v>
      </c>
      <c r="AC14" s="14" t="s">
        <v>189</v>
      </c>
      <c r="AD14" s="15"/>
      <c r="AE14" s="15"/>
      <c r="AF14" s="15"/>
      <c r="AG14" s="15"/>
      <c r="AH14" s="15"/>
      <c r="AI14" s="15"/>
      <c r="AJ14" s="15"/>
      <c r="AK14" s="15"/>
      <c r="AL14" s="15"/>
      <c r="AM14" s="15"/>
      <c r="AN14" s="15"/>
      <c r="AO14" s="15"/>
      <c r="AP14" s="15"/>
      <c r="AQ14" s="23"/>
      <c r="AR14" s="23"/>
      <c r="AS14" s="290" t="s">
        <v>122</v>
      </c>
      <c r="AT14" s="31" t="s">
        <v>80</v>
      </c>
      <c r="AU14" s="70" t="s">
        <v>81</v>
      </c>
      <c r="AV14" s="290" t="s">
        <v>122</v>
      </c>
      <c r="AW14" s="31" t="s">
        <v>82</v>
      </c>
      <c r="AX14" s="22" t="s">
        <v>87</v>
      </c>
      <c r="AY14" s="80" t="s">
        <v>136</v>
      </c>
      <c r="AZ14" s="81" t="s">
        <v>135</v>
      </c>
      <c r="BA14"/>
      <c r="BB14"/>
      <c r="BC14"/>
      <c r="BD14"/>
      <c r="BE14"/>
      <c r="BF14"/>
      <c r="BG14"/>
      <c r="BH14"/>
      <c r="BI14"/>
      <c r="BJ14"/>
      <c r="BK14"/>
      <c r="BL14"/>
      <c r="BM14"/>
      <c r="BN14"/>
      <c r="BO14"/>
      <c r="BP14"/>
      <c r="BQ14"/>
      <c r="BR14"/>
      <c r="BS14"/>
      <c r="BT14"/>
      <c r="BU14"/>
      <c r="BV14"/>
      <c r="BW14"/>
      <c r="BX14"/>
      <c r="BY14"/>
      <c r="BZ14"/>
      <c r="CA14"/>
      <c r="CB14"/>
      <c r="CC14"/>
      <c r="CD14"/>
      <c r="CE14"/>
      <c r="CF14"/>
      <c r="CG14"/>
    </row>
    <row r="15" spans="1:85" s="18" customFormat="1" ht="59.65" customHeight="1" x14ac:dyDescent="0.25">
      <c r="B15" s="278"/>
      <c r="C15" s="19" t="s">
        <v>84</v>
      </c>
      <c r="D15" s="82" t="s">
        <v>190</v>
      </c>
      <c r="E15" s="21" t="s">
        <v>81</v>
      </c>
      <c r="F15" s="22" t="s">
        <v>166</v>
      </c>
      <c r="G15" s="22" t="s">
        <v>83</v>
      </c>
      <c r="H15" s="22" t="s">
        <v>83</v>
      </c>
      <c r="I15" s="22" t="s">
        <v>83</v>
      </c>
      <c r="J15" s="23"/>
      <c r="K15" s="23"/>
      <c r="L15" s="23"/>
      <c r="M15" s="23"/>
      <c r="N15" s="23"/>
      <c r="O15" s="23"/>
      <c r="P15" s="23"/>
      <c r="Q15" s="23"/>
      <c r="R15" s="23"/>
      <c r="S15" s="23"/>
      <c r="T15" s="23"/>
      <c r="U15" s="23"/>
      <c r="V15" s="23"/>
      <c r="W15" s="23"/>
      <c r="X15" s="24"/>
      <c r="Y15" s="63" t="s">
        <v>81</v>
      </c>
      <c r="Z15" s="22" t="s">
        <v>166</v>
      </c>
      <c r="AA15" s="22" t="s">
        <v>83</v>
      </c>
      <c r="AB15" s="22" t="s">
        <v>83</v>
      </c>
      <c r="AC15" s="22" t="s">
        <v>83</v>
      </c>
      <c r="AD15" s="23"/>
      <c r="AE15" s="23"/>
      <c r="AF15" s="23"/>
      <c r="AG15" s="23"/>
      <c r="AH15" s="23"/>
      <c r="AI15" s="23"/>
      <c r="AJ15" s="23"/>
      <c r="AK15" s="23"/>
      <c r="AL15" s="23"/>
      <c r="AM15" s="23"/>
      <c r="AN15" s="23"/>
      <c r="AO15" s="23"/>
      <c r="AP15" s="23"/>
      <c r="AQ15" s="23"/>
      <c r="AR15" s="23"/>
      <c r="AS15" s="281"/>
      <c r="AT15" s="25" t="s">
        <v>88</v>
      </c>
      <c r="AU15" s="70" t="s">
        <v>81</v>
      </c>
      <c r="AV15" s="281"/>
      <c r="AW15" s="25" t="s">
        <v>89</v>
      </c>
      <c r="AX15" s="70" t="s">
        <v>81</v>
      </c>
      <c r="AY15" s="80" t="s">
        <v>136</v>
      </c>
      <c r="AZ15" s="83" t="s">
        <v>135</v>
      </c>
      <c r="BA15"/>
      <c r="BB15"/>
      <c r="BC15"/>
      <c r="BD15"/>
      <c r="BE15"/>
      <c r="BF15"/>
      <c r="BG15"/>
      <c r="BH15"/>
      <c r="BI15"/>
      <c r="BJ15"/>
      <c r="BK15"/>
      <c r="BL15"/>
      <c r="BM15"/>
      <c r="BN15"/>
      <c r="BO15"/>
      <c r="BP15"/>
      <c r="BQ15"/>
      <c r="BR15"/>
      <c r="BS15"/>
      <c r="BT15"/>
      <c r="BU15"/>
      <c r="BV15"/>
      <c r="BW15"/>
      <c r="BX15"/>
      <c r="BY15"/>
      <c r="BZ15"/>
      <c r="CA15"/>
      <c r="CB15"/>
      <c r="CC15"/>
      <c r="CD15"/>
      <c r="CE15"/>
      <c r="CF15"/>
      <c r="CG15"/>
    </row>
    <row r="16" spans="1:85" s="18" customFormat="1" ht="59.65" customHeight="1" thickBot="1" x14ac:dyDescent="0.3">
      <c r="B16" s="279"/>
      <c r="C16" s="26"/>
      <c r="D16" s="28"/>
      <c r="E16" s="26"/>
      <c r="F16" s="28"/>
      <c r="G16" s="28"/>
      <c r="H16" s="28"/>
      <c r="I16" s="28"/>
      <c r="J16" s="28"/>
      <c r="K16" s="28"/>
      <c r="L16" s="28"/>
      <c r="M16" s="28"/>
      <c r="N16" s="28"/>
      <c r="O16" s="28"/>
      <c r="P16" s="28"/>
      <c r="Q16" s="28"/>
      <c r="R16" s="28"/>
      <c r="S16" s="28"/>
      <c r="T16" s="28"/>
      <c r="U16" s="28"/>
      <c r="V16" s="28"/>
      <c r="W16" s="66"/>
      <c r="X16" s="27"/>
      <c r="Y16" s="28"/>
      <c r="Z16" s="28"/>
      <c r="AA16" s="28"/>
      <c r="AB16" s="28"/>
      <c r="AC16" s="28"/>
      <c r="AD16" s="28"/>
      <c r="AE16" s="28"/>
      <c r="AF16" s="28"/>
      <c r="AG16" s="28"/>
      <c r="AH16" s="28"/>
      <c r="AI16" s="28"/>
      <c r="AJ16" s="28"/>
      <c r="AK16" s="28"/>
      <c r="AL16" s="28"/>
      <c r="AM16" s="28"/>
      <c r="AN16" s="28"/>
      <c r="AO16" s="28"/>
      <c r="AP16" s="28"/>
      <c r="AQ16" s="23"/>
      <c r="AR16" s="23"/>
      <c r="AS16" s="292"/>
      <c r="AT16" s="35" t="s">
        <v>90</v>
      </c>
      <c r="AU16" s="72" t="s">
        <v>81</v>
      </c>
      <c r="AV16" s="292"/>
      <c r="AW16" s="35" t="s">
        <v>91</v>
      </c>
      <c r="AX16" s="72" t="s">
        <v>81</v>
      </c>
      <c r="AY16" s="84" t="s">
        <v>121</v>
      </c>
      <c r="AZ16" s="85" t="s">
        <v>120</v>
      </c>
      <c r="BA16"/>
      <c r="BB16"/>
      <c r="BC16"/>
      <c r="BD16"/>
      <c r="BE16"/>
      <c r="BF16"/>
      <c r="BG16"/>
      <c r="BH16"/>
      <c r="BI16"/>
      <c r="BJ16"/>
      <c r="BK16"/>
      <c r="BL16"/>
      <c r="BM16"/>
      <c r="BN16"/>
      <c r="BO16"/>
      <c r="BP16"/>
      <c r="BQ16"/>
      <c r="BR16"/>
      <c r="BS16"/>
      <c r="BT16"/>
      <c r="BU16"/>
      <c r="BV16"/>
      <c r="BW16"/>
      <c r="BX16"/>
      <c r="BY16"/>
      <c r="BZ16"/>
      <c r="CA16"/>
      <c r="CB16"/>
      <c r="CC16"/>
      <c r="CD16"/>
      <c r="CE16"/>
      <c r="CF16"/>
      <c r="CG16"/>
    </row>
    <row r="17" spans="2:85" s="18" customFormat="1" ht="59.65" customHeight="1" x14ac:dyDescent="0.25">
      <c r="B17" s="277" t="s">
        <v>137</v>
      </c>
      <c r="C17" s="11"/>
      <c r="D17" s="15"/>
      <c r="E17" s="13" t="s">
        <v>191</v>
      </c>
      <c r="F17" s="14" t="s">
        <v>174</v>
      </c>
      <c r="G17" s="14" t="s">
        <v>175</v>
      </c>
      <c r="H17" s="14" t="s">
        <v>192</v>
      </c>
      <c r="I17" s="15"/>
      <c r="J17" s="15"/>
      <c r="K17" s="15"/>
      <c r="L17" s="15"/>
      <c r="M17" s="15"/>
      <c r="N17" s="15"/>
      <c r="O17" s="15"/>
      <c r="P17" s="15"/>
      <c r="Q17" s="15"/>
      <c r="R17" s="15"/>
      <c r="S17" s="15"/>
      <c r="T17" s="15"/>
      <c r="U17" s="15"/>
      <c r="V17" s="15"/>
      <c r="W17" s="23"/>
      <c r="X17" s="12"/>
      <c r="Y17" s="69" t="s">
        <v>191</v>
      </c>
      <c r="Z17" s="14" t="s">
        <v>174</v>
      </c>
      <c r="AA17" s="14" t="s">
        <v>175</v>
      </c>
      <c r="AB17" s="14" t="s">
        <v>192</v>
      </c>
      <c r="AC17" s="15"/>
      <c r="AD17" s="15"/>
      <c r="AE17" s="15"/>
      <c r="AF17" s="15"/>
      <c r="AG17" s="15"/>
      <c r="AH17" s="15"/>
      <c r="AI17" s="15"/>
      <c r="AJ17" s="15"/>
      <c r="AK17" s="15"/>
      <c r="AL17" s="15"/>
      <c r="AM17" s="15"/>
      <c r="AN17" s="15"/>
      <c r="AO17" s="15"/>
      <c r="AP17" s="15"/>
      <c r="AQ17" s="15"/>
      <c r="AR17" s="15"/>
      <c r="AS17" s="280" t="s">
        <v>137</v>
      </c>
      <c r="AT17" s="16" t="s">
        <v>80</v>
      </c>
      <c r="AU17" s="61" t="s">
        <v>83</v>
      </c>
      <c r="AV17" s="280" t="s">
        <v>137</v>
      </c>
      <c r="AW17" s="16" t="s">
        <v>82</v>
      </c>
      <c r="AX17" s="62" t="s">
        <v>81</v>
      </c>
      <c r="AY17" s="86" t="s">
        <v>136</v>
      </c>
      <c r="AZ17" s="87" t="s">
        <v>85</v>
      </c>
      <c r="BA17"/>
      <c r="BB17"/>
      <c r="BC17"/>
      <c r="BD17"/>
      <c r="BE17"/>
      <c r="BF17"/>
      <c r="BG17"/>
      <c r="BH17"/>
      <c r="BI17"/>
      <c r="BJ17"/>
      <c r="BK17"/>
      <c r="BL17"/>
      <c r="BM17"/>
      <c r="BN17"/>
      <c r="BO17"/>
      <c r="BP17"/>
      <c r="BQ17"/>
      <c r="BR17"/>
      <c r="BS17"/>
      <c r="BT17"/>
      <c r="BU17"/>
      <c r="BV17"/>
      <c r="BW17"/>
      <c r="BX17"/>
      <c r="BY17"/>
      <c r="BZ17"/>
      <c r="CA17"/>
      <c r="CB17"/>
      <c r="CC17"/>
      <c r="CD17"/>
      <c r="CE17"/>
      <c r="CF17"/>
      <c r="CG17"/>
    </row>
    <row r="18" spans="2:85" s="18" customFormat="1" ht="59.65" customHeight="1" x14ac:dyDescent="0.25">
      <c r="B18" s="278"/>
      <c r="C18" s="19" t="s">
        <v>84</v>
      </c>
      <c r="D18" s="88" t="s">
        <v>85</v>
      </c>
      <c r="E18" s="21" t="s">
        <v>83</v>
      </c>
      <c r="F18" s="22" t="s">
        <v>83</v>
      </c>
      <c r="G18" s="22" t="s">
        <v>83</v>
      </c>
      <c r="H18" s="22" t="s">
        <v>83</v>
      </c>
      <c r="I18" s="23"/>
      <c r="J18" s="23"/>
      <c r="K18" s="23"/>
      <c r="L18" s="23"/>
      <c r="M18" s="23"/>
      <c r="N18" s="23"/>
      <c r="O18" s="23"/>
      <c r="P18" s="23"/>
      <c r="Q18" s="23"/>
      <c r="R18" s="23"/>
      <c r="S18" s="23"/>
      <c r="T18" s="23"/>
      <c r="U18" s="23"/>
      <c r="V18" s="23"/>
      <c r="W18" s="23"/>
      <c r="X18" s="24"/>
      <c r="Y18" s="63" t="s">
        <v>83</v>
      </c>
      <c r="Z18" s="22" t="s">
        <v>83</v>
      </c>
      <c r="AA18" s="22" t="s">
        <v>83</v>
      </c>
      <c r="AB18" s="22" t="s">
        <v>83</v>
      </c>
      <c r="AC18" s="23"/>
      <c r="AD18" s="23"/>
      <c r="AE18" s="23"/>
      <c r="AF18" s="23"/>
      <c r="AG18" s="23"/>
      <c r="AH18" s="23"/>
      <c r="AI18" s="23"/>
      <c r="AJ18" s="23"/>
      <c r="AK18" s="23"/>
      <c r="AL18" s="23"/>
      <c r="AM18" s="23"/>
      <c r="AN18" s="23"/>
      <c r="AO18" s="23"/>
      <c r="AP18" s="23"/>
      <c r="AQ18" s="23"/>
      <c r="AR18" s="23"/>
      <c r="AS18" s="281"/>
      <c r="AT18" s="25" t="s">
        <v>88</v>
      </c>
      <c r="AU18" s="64" t="s">
        <v>83</v>
      </c>
      <c r="AV18" s="281"/>
      <c r="AW18" s="25" t="s">
        <v>89</v>
      </c>
      <c r="AX18" s="65" t="s">
        <v>83</v>
      </c>
      <c r="AY18" s="80" t="s">
        <v>84</v>
      </c>
      <c r="AZ18" s="89" t="s">
        <v>85</v>
      </c>
      <c r="BA18"/>
      <c r="BB18"/>
      <c r="BC18"/>
      <c r="BD18"/>
      <c r="BE18"/>
      <c r="BF18"/>
      <c r="BG18"/>
      <c r="BH18"/>
      <c r="BI18"/>
      <c r="BJ18"/>
      <c r="BK18"/>
      <c r="BL18"/>
      <c r="BM18"/>
      <c r="BN18"/>
      <c r="BO18"/>
      <c r="BP18"/>
      <c r="BQ18"/>
      <c r="BR18"/>
      <c r="BS18"/>
      <c r="BT18"/>
      <c r="BU18"/>
      <c r="BV18"/>
      <c r="BW18"/>
      <c r="BX18"/>
      <c r="BY18"/>
      <c r="BZ18"/>
      <c r="CA18"/>
      <c r="CB18"/>
      <c r="CC18"/>
      <c r="CD18"/>
      <c r="CE18"/>
      <c r="CF18"/>
      <c r="CG18"/>
    </row>
    <row r="19" spans="2:85" s="18" customFormat="1" ht="59.65" customHeight="1" thickBot="1" x14ac:dyDescent="0.3">
      <c r="B19" s="279"/>
      <c r="C19" s="26"/>
      <c r="D19" s="28"/>
      <c r="E19" s="26"/>
      <c r="F19" s="28"/>
      <c r="G19" s="28"/>
      <c r="H19" s="28"/>
      <c r="I19" s="28"/>
      <c r="J19" s="28"/>
      <c r="K19" s="28"/>
      <c r="L19" s="28"/>
      <c r="M19" s="28"/>
      <c r="N19" s="28"/>
      <c r="O19" s="28"/>
      <c r="P19" s="28"/>
      <c r="Q19" s="28"/>
      <c r="R19" s="28"/>
      <c r="S19" s="28"/>
      <c r="T19" s="28"/>
      <c r="U19" s="28"/>
      <c r="V19" s="28"/>
      <c r="W19" s="66"/>
      <c r="X19" s="27"/>
      <c r="Y19" s="28"/>
      <c r="Z19" s="28"/>
      <c r="AA19" s="28"/>
      <c r="AB19" s="28"/>
      <c r="AC19" s="28"/>
      <c r="AD19" s="28"/>
      <c r="AE19" s="28"/>
      <c r="AF19" s="28"/>
      <c r="AG19" s="28"/>
      <c r="AH19" s="28"/>
      <c r="AI19" s="28"/>
      <c r="AJ19" s="28"/>
      <c r="AK19" s="28"/>
      <c r="AL19" s="28"/>
      <c r="AM19" s="28"/>
      <c r="AN19" s="28"/>
      <c r="AO19" s="28"/>
      <c r="AP19" s="28"/>
      <c r="AQ19" s="28"/>
      <c r="AR19" s="28"/>
      <c r="AS19" s="282"/>
      <c r="AT19" s="29" t="s">
        <v>90</v>
      </c>
      <c r="AU19" s="67" t="s">
        <v>83</v>
      </c>
      <c r="AV19" s="282"/>
      <c r="AW19" s="29" t="s">
        <v>91</v>
      </c>
      <c r="AX19" s="68" t="s">
        <v>83</v>
      </c>
      <c r="AY19" s="78" t="s">
        <v>121</v>
      </c>
      <c r="AZ19" s="90" t="s">
        <v>85</v>
      </c>
      <c r="BA19"/>
      <c r="BB19"/>
      <c r="BC19"/>
      <c r="BD19"/>
      <c r="BE19"/>
      <c r="BF19"/>
      <c r="BG19"/>
      <c r="BH19"/>
      <c r="BI19"/>
      <c r="BJ19"/>
      <c r="BK19"/>
      <c r="BL19"/>
      <c r="BM19"/>
      <c r="BN19"/>
      <c r="BO19"/>
      <c r="BP19"/>
      <c r="BQ19"/>
      <c r="BR19"/>
      <c r="BS19"/>
      <c r="BT19"/>
      <c r="BU19"/>
      <c r="BV19"/>
      <c r="BW19"/>
      <c r="BX19"/>
      <c r="BY19"/>
      <c r="BZ19"/>
      <c r="CA19"/>
      <c r="CB19"/>
      <c r="CC19"/>
      <c r="CD19"/>
      <c r="CE19"/>
      <c r="CF19"/>
      <c r="CG19"/>
    </row>
    <row r="20" spans="2:85" s="18" customFormat="1" ht="59.65" customHeight="1" x14ac:dyDescent="0.25">
      <c r="B20" s="286" t="s">
        <v>153</v>
      </c>
      <c r="C20" s="49"/>
      <c r="D20" s="23"/>
      <c r="E20" s="246" t="s">
        <v>154</v>
      </c>
      <c r="F20" s="23"/>
      <c r="G20" s="23"/>
      <c r="H20" s="23"/>
      <c r="I20" s="23"/>
      <c r="J20" s="23"/>
      <c r="K20" s="23"/>
      <c r="L20" s="23"/>
      <c r="M20" s="23"/>
      <c r="N20" s="23"/>
      <c r="O20" s="23"/>
      <c r="P20" s="23"/>
      <c r="Q20" s="23"/>
      <c r="R20" s="23"/>
      <c r="S20" s="23"/>
      <c r="T20" s="23"/>
      <c r="U20" s="23"/>
      <c r="V20" s="23"/>
      <c r="W20" s="23"/>
      <c r="X20" s="24"/>
      <c r="Y20" s="245" t="s">
        <v>154</v>
      </c>
      <c r="Z20" s="23"/>
      <c r="AA20" s="23"/>
      <c r="AB20" s="23"/>
      <c r="AC20" s="23"/>
      <c r="AD20" s="23"/>
      <c r="AE20" s="23"/>
      <c r="AF20" s="23"/>
      <c r="AG20" s="23"/>
      <c r="AH20" s="23"/>
      <c r="AI20" s="23"/>
      <c r="AJ20" s="23"/>
      <c r="AK20" s="23"/>
      <c r="AL20" s="23"/>
      <c r="AM20" s="23"/>
      <c r="AN20" s="23"/>
      <c r="AO20" s="23"/>
      <c r="AP20" s="23"/>
      <c r="AQ20" s="23"/>
      <c r="AR20" s="23"/>
      <c r="AS20" s="288" t="s">
        <v>162</v>
      </c>
      <c r="AT20" s="31" t="s">
        <v>80</v>
      </c>
      <c r="AU20" s="91" t="s">
        <v>83</v>
      </c>
      <c r="AV20" s="288" t="s">
        <v>162</v>
      </c>
      <c r="AW20" s="31" t="s">
        <v>82</v>
      </c>
      <c r="AX20" s="70" t="s">
        <v>81</v>
      </c>
      <c r="AY20" s="23"/>
      <c r="AZ20" s="24"/>
      <c r="BA20"/>
      <c r="BB20"/>
      <c r="BC20"/>
      <c r="BD20"/>
      <c r="BE20"/>
      <c r="BF20"/>
      <c r="BG20"/>
      <c r="BH20"/>
      <c r="BI20"/>
      <c r="BJ20"/>
      <c r="BK20"/>
      <c r="BL20"/>
      <c r="BM20"/>
      <c r="BN20"/>
      <c r="BO20"/>
      <c r="BP20"/>
      <c r="BQ20"/>
      <c r="BR20"/>
      <c r="BS20"/>
      <c r="BT20"/>
      <c r="BU20"/>
      <c r="BV20"/>
      <c r="BW20"/>
      <c r="BX20"/>
      <c r="BY20"/>
      <c r="BZ20"/>
      <c r="CA20"/>
      <c r="CB20"/>
      <c r="CC20"/>
      <c r="CD20"/>
      <c r="CE20"/>
      <c r="CF20"/>
      <c r="CG20"/>
    </row>
    <row r="21" spans="2:85" s="18" customFormat="1" ht="59.65" customHeight="1" x14ac:dyDescent="0.25">
      <c r="B21" s="278"/>
      <c r="C21" s="241" t="s">
        <v>152</v>
      </c>
      <c r="D21" s="88" t="s">
        <v>85</v>
      </c>
      <c r="E21" s="21" t="s">
        <v>83</v>
      </c>
      <c r="F21" s="23"/>
      <c r="G21" s="23"/>
      <c r="H21" s="23"/>
      <c r="I21" s="23"/>
      <c r="J21" s="23"/>
      <c r="K21" s="23"/>
      <c r="L21" s="23"/>
      <c r="M21" s="23"/>
      <c r="N21" s="23"/>
      <c r="O21" s="23"/>
      <c r="P21" s="23"/>
      <c r="Q21" s="23"/>
      <c r="R21" s="23"/>
      <c r="S21" s="23"/>
      <c r="T21" s="23"/>
      <c r="U21" s="23"/>
      <c r="V21" s="23"/>
      <c r="W21" s="23"/>
      <c r="X21" s="24"/>
      <c r="Y21" s="63" t="s">
        <v>83</v>
      </c>
      <c r="Z21" s="23"/>
      <c r="AA21" s="23"/>
      <c r="AB21" s="23"/>
      <c r="AC21" s="23"/>
      <c r="AD21" s="23"/>
      <c r="AE21" s="23"/>
      <c r="AF21" s="23"/>
      <c r="AG21" s="23"/>
      <c r="AH21" s="23"/>
      <c r="AI21" s="23"/>
      <c r="AJ21" s="23"/>
      <c r="AK21" s="23"/>
      <c r="AL21" s="23"/>
      <c r="AM21" s="23"/>
      <c r="AN21" s="23"/>
      <c r="AO21" s="23"/>
      <c r="AP21" s="23"/>
      <c r="AQ21" s="23"/>
      <c r="AR21" s="23"/>
      <c r="AS21" s="288"/>
      <c r="AT21" s="25" t="s">
        <v>88</v>
      </c>
      <c r="AU21" s="64" t="s">
        <v>83</v>
      </c>
      <c r="AV21" s="288"/>
      <c r="AW21" s="25" t="s">
        <v>89</v>
      </c>
      <c r="AX21" s="65" t="s">
        <v>83</v>
      </c>
      <c r="AY21" s="23"/>
      <c r="AZ21" s="24"/>
      <c r="BA21"/>
      <c r="BB21"/>
      <c r="BC21"/>
      <c r="BD21"/>
      <c r="BE21"/>
      <c r="BF21"/>
      <c r="BG21"/>
      <c r="BH21"/>
      <c r="BI21"/>
      <c r="BJ21"/>
      <c r="BK21"/>
      <c r="BL21"/>
      <c r="BM21"/>
      <c r="BN21"/>
      <c r="BO21"/>
      <c r="BP21"/>
      <c r="BQ21"/>
      <c r="BR21"/>
      <c r="BS21"/>
      <c r="BT21"/>
      <c r="BU21"/>
      <c r="BV21"/>
      <c r="BW21"/>
      <c r="BX21"/>
      <c r="BY21"/>
      <c r="BZ21"/>
      <c r="CA21"/>
      <c r="CB21"/>
      <c r="CC21"/>
      <c r="CD21"/>
      <c r="CE21"/>
      <c r="CF21"/>
      <c r="CG21"/>
    </row>
    <row r="22" spans="2:85" s="18" customFormat="1" ht="69" customHeight="1" thickBot="1" x14ac:dyDescent="0.3">
      <c r="B22" s="279"/>
      <c r="C22" s="26"/>
      <c r="D22" s="28"/>
      <c r="E22" s="26"/>
      <c r="F22" s="28"/>
      <c r="G22" s="28"/>
      <c r="H22" s="28"/>
      <c r="I22" s="28"/>
      <c r="J22" s="28"/>
      <c r="K22" s="28"/>
      <c r="L22" s="28"/>
      <c r="M22" s="28"/>
      <c r="N22" s="28"/>
      <c r="O22" s="28"/>
      <c r="P22" s="28"/>
      <c r="Q22" s="28"/>
      <c r="R22" s="28"/>
      <c r="S22" s="28"/>
      <c r="T22" s="28"/>
      <c r="U22" s="28"/>
      <c r="V22" s="28"/>
      <c r="W22" s="28"/>
      <c r="X22" s="27"/>
      <c r="Y22" s="28"/>
      <c r="Z22" s="28"/>
      <c r="AA22" s="28"/>
      <c r="AB22" s="28"/>
      <c r="AC22" s="28"/>
      <c r="AD22" s="28"/>
      <c r="AE22" s="28"/>
      <c r="AF22" s="28"/>
      <c r="AG22" s="28"/>
      <c r="AH22" s="28"/>
      <c r="AI22" s="28"/>
      <c r="AJ22" s="28"/>
      <c r="AK22" s="28"/>
      <c r="AL22" s="28"/>
      <c r="AM22" s="28"/>
      <c r="AN22" s="28"/>
      <c r="AO22" s="28"/>
      <c r="AP22" s="28"/>
      <c r="AQ22" s="28"/>
      <c r="AR22" s="28"/>
      <c r="AS22" s="289"/>
      <c r="AT22" s="29" t="s">
        <v>90</v>
      </c>
      <c r="AU22" s="67" t="s">
        <v>83</v>
      </c>
      <c r="AV22" s="289"/>
      <c r="AW22" s="29" t="s">
        <v>91</v>
      </c>
      <c r="AX22" s="68" t="s">
        <v>83</v>
      </c>
      <c r="AY22" s="28"/>
      <c r="AZ22" s="27"/>
      <c r="BA22"/>
      <c r="BB22"/>
      <c r="BC22"/>
      <c r="BD22"/>
      <c r="BE22"/>
      <c r="BF22"/>
      <c r="BG22"/>
      <c r="BH22"/>
      <c r="BI22"/>
      <c r="BJ22"/>
      <c r="BK22"/>
      <c r="BL22"/>
      <c r="BM22"/>
      <c r="BN22"/>
      <c r="BO22"/>
      <c r="BP22"/>
      <c r="BQ22"/>
      <c r="BR22"/>
      <c r="BS22"/>
      <c r="BT22"/>
      <c r="BU22"/>
      <c r="BV22"/>
      <c r="BW22"/>
      <c r="BX22"/>
      <c r="BY22"/>
      <c r="BZ22"/>
      <c r="CA22"/>
      <c r="CB22"/>
      <c r="CC22"/>
      <c r="CD22"/>
      <c r="CE22"/>
      <c r="CF22"/>
      <c r="CG22"/>
    </row>
    <row r="23" spans="2:85" ht="59.65" customHeight="1" x14ac:dyDescent="0.25"/>
    <row r="24" spans="2:85" ht="67.5" customHeight="1" x14ac:dyDescent="0.25"/>
    <row r="25" spans="2:85" ht="47.65" customHeight="1" x14ac:dyDescent="0.25"/>
    <row r="26" spans="2:85" ht="49.15" customHeight="1" x14ac:dyDescent="0.25"/>
    <row r="30" spans="2:85" ht="13.5" customHeight="1" x14ac:dyDescent="0.25"/>
    <row r="58" ht="57" customHeight="1" x14ac:dyDescent="0.25"/>
  </sheetData>
  <mergeCells count="29">
    <mergeCell ref="E4:V4"/>
    <mergeCell ref="Y4:AR4"/>
    <mergeCell ref="B5:B7"/>
    <mergeCell ref="AS5:AS7"/>
    <mergeCell ref="C2:V2"/>
    <mergeCell ref="Y2:AP2"/>
    <mergeCell ref="AS2:AU2"/>
    <mergeCell ref="AV2:AZ2"/>
    <mergeCell ref="C3:D3"/>
    <mergeCell ref="E3:V3"/>
    <mergeCell ref="Y3:AR3"/>
    <mergeCell ref="AS3:AX3"/>
    <mergeCell ref="AY3:AZ3"/>
    <mergeCell ref="AV5:AV7"/>
    <mergeCell ref="B11:B13"/>
    <mergeCell ref="AS11:AS13"/>
    <mergeCell ref="AV11:AV13"/>
    <mergeCell ref="B14:B16"/>
    <mergeCell ref="AS14:AS16"/>
    <mergeCell ref="AV14:AV16"/>
    <mergeCell ref="B8:B10"/>
    <mergeCell ref="AS8:AS10"/>
    <mergeCell ref="AV8:AV10"/>
    <mergeCell ref="B17:B19"/>
    <mergeCell ref="AS17:AS19"/>
    <mergeCell ref="AV17:AV19"/>
    <mergeCell ref="B20:B22"/>
    <mergeCell ref="AS20:AS22"/>
    <mergeCell ref="AV20:AV22"/>
  </mergeCells>
  <conditionalFormatting sqref="C6">
    <cfRule type="containsText" dxfId="7713" priority="36" operator="containsText" text="Good (3 out of 5 stars)">
      <formula>NOT(ISERROR(SEARCH("Good (3 out of 5 stars)",C6)))</formula>
    </cfRule>
    <cfRule type="containsText" dxfId="7712" priority="34" operator="containsText" text="Poor (1 out of 5 stars)">
      <formula>NOT(ISERROR(SEARCH("Poor (1 out of 5 stars)",C6)))</formula>
    </cfRule>
    <cfRule type="containsText" dxfId="7711" priority="39" operator="containsText" text="Adequate data to make a qualitative assessment (3 out of 4)">
      <formula>NOT(ISERROR(SEARCH("Adequate data to make a qualitative assessment (3 out of 4)",C6)))</formula>
    </cfRule>
    <cfRule type="containsText" dxfId="7710" priority="33" operator="containsText" text="Excellent (5 out of 5 stars)">
      <formula>NOT(ISERROR(SEARCH("Excellent (5 out of 5 stars)",C6)))</formula>
    </cfRule>
    <cfRule type="containsText" dxfId="7709" priority="40" operator="containsText" text="High (4 out of 4) (High-quality data that would support a quantitative assessment)">
      <formula>NOT(ISERROR(SEARCH("High (4 out of 4) (High-quality data that would support a quantitative assessment)",C6)))</formula>
    </cfRule>
    <cfRule type="containsText" dxfId="7708" priority="38" operator="containsText" text="Limited evidence and expert opinion-based assessments (2 out of 4)">
      <formula>NOT(ISERROR(SEARCH("Limited evidence and expert opinion-based assessments (2 out of 4)",C6)))</formula>
    </cfRule>
    <cfRule type="containsText" dxfId="7707" priority="37" operator="containsText" text="Fair (2 out of 5 stars)">
      <formula>NOT(ISERROR(SEARCH("Fair (2 out of 5 stars)",C6)))</formula>
    </cfRule>
    <cfRule type="containsText" dxfId="7706" priority="35" operator="containsText" text="Very good (4 out of 5 stars)">
      <formula>NOT(ISERROR(SEARCH("Very good (4 out of 5 stars)",C6)))</formula>
    </cfRule>
  </conditionalFormatting>
  <conditionalFormatting sqref="C9">
    <cfRule type="containsText" dxfId="7705" priority="204" operator="containsText" text="High (4 out of 4) (High-quality data that would support a quantitative assessment)">
      <formula>NOT(ISERROR(SEARCH("High (4 out of 4) (High-quality data that would support a quantitative assessment)",C9)))</formula>
    </cfRule>
    <cfRule type="containsText" dxfId="7704" priority="203" operator="containsText" text="Adequate data to make a qualitative assessment (3 out of 4)">
      <formula>NOT(ISERROR(SEARCH("Adequate data to make a qualitative assessment (3 out of 4)",C9)))</formula>
    </cfRule>
    <cfRule type="containsText" dxfId="7703" priority="202" operator="containsText" text="Limited evidence and expert opinion-based assessments (2 out of 4)">
      <formula>NOT(ISERROR(SEARCH("Limited evidence and expert opinion-based assessments (2 out of 4)",C9)))</formula>
    </cfRule>
    <cfRule type="containsText" dxfId="7702" priority="197" operator="containsText" text="Excellent (5 out of 5 stars)">
      <formula>NOT(ISERROR(SEARCH("Excellent (5 out of 5 stars)",C9)))</formula>
    </cfRule>
    <cfRule type="containsText" dxfId="7701" priority="201" operator="containsText" text="Fair (2 out of 5 stars)">
      <formula>NOT(ISERROR(SEARCH("Fair (2 out of 5 stars)",C9)))</formula>
    </cfRule>
    <cfRule type="containsText" dxfId="7700" priority="200" operator="containsText" text="Good (3 out of 5 stars)">
      <formula>NOT(ISERROR(SEARCH("Good (3 out of 5 stars)",C9)))</formula>
    </cfRule>
    <cfRule type="containsText" dxfId="7699" priority="199" operator="containsText" text="Very good (4 out of 5 stars)">
      <formula>NOT(ISERROR(SEARCH("Very good (4 out of 5 stars)",C9)))</formula>
    </cfRule>
    <cfRule type="containsText" dxfId="7698" priority="198" operator="containsText" text="Poor (1 out of 5 stars)">
      <formula>NOT(ISERROR(SEARCH("Poor (1 out of 5 stars)",C9)))</formula>
    </cfRule>
  </conditionalFormatting>
  <conditionalFormatting sqref="C18">
    <cfRule type="containsText" dxfId="7697" priority="169" operator="containsText" text="Fair (2 out of 5 stars)">
      <formula>NOT(ISERROR(SEARCH("Fair (2 out of 5 stars)",C18)))</formula>
    </cfRule>
    <cfRule type="containsText" dxfId="7696" priority="165" operator="containsText" text="Excellent (5 out of 5 stars)">
      <formula>NOT(ISERROR(SEARCH("Excellent (5 out of 5 stars)",C18)))</formula>
    </cfRule>
    <cfRule type="containsText" dxfId="7695" priority="166" operator="containsText" text="Poor (1 out of 5 stars)">
      <formula>NOT(ISERROR(SEARCH("Poor (1 out of 5 stars)",C18)))</formula>
    </cfRule>
    <cfRule type="containsText" dxfId="7694" priority="167" operator="containsText" text="Very good (4 out of 5 stars)">
      <formula>NOT(ISERROR(SEARCH("Very good (4 out of 5 stars)",C18)))</formula>
    </cfRule>
    <cfRule type="containsText" dxfId="7693" priority="168" operator="containsText" text="Good (3 out of 5 stars)">
      <formula>NOT(ISERROR(SEARCH("Good (3 out of 5 stars)",C18)))</formula>
    </cfRule>
    <cfRule type="containsText" dxfId="7692" priority="170" operator="containsText" text="Limited evidence and expert opinion-based assessments (2 out of 4)">
      <formula>NOT(ISERROR(SEARCH("Limited evidence and expert opinion-based assessments (2 out of 4)",C18)))</formula>
    </cfRule>
    <cfRule type="containsText" dxfId="7691" priority="171" operator="containsText" text="Adequate data to make a qualitative assessment (3 out of 4)">
      <formula>NOT(ISERROR(SEARCH("Adequate data to make a qualitative assessment (3 out of 4)",C18)))</formula>
    </cfRule>
    <cfRule type="containsText" dxfId="7690" priority="172" operator="containsText" text="High (4 out of 4) (High-quality data that would support a quantitative assessment)">
      <formula>NOT(ISERROR(SEARCH("High (4 out of 4) (High-quality data that would support a quantitative assessment)",C18)))</formula>
    </cfRule>
  </conditionalFormatting>
  <conditionalFormatting sqref="C21">
    <cfRule type="containsText" dxfId="7689" priority="157" operator="containsText" text="Excellent (5 out of 5 stars)">
      <formula>NOT(ISERROR(SEARCH("Excellent (5 out of 5 stars)",C21)))</formula>
    </cfRule>
    <cfRule type="containsText" dxfId="7688" priority="160" operator="containsText" text="Good (3 out of 5 stars)">
      <formula>NOT(ISERROR(SEARCH("Good (3 out of 5 stars)",C21)))</formula>
    </cfRule>
    <cfRule type="containsText" dxfId="7687" priority="161" operator="containsText" text="Fair (2 out of 5 stars)">
      <formula>NOT(ISERROR(SEARCH("Fair (2 out of 5 stars)",C21)))</formula>
    </cfRule>
    <cfRule type="containsText" dxfId="7686" priority="162" operator="containsText" text="Limited evidence and expert opinion-based assessments (2 out of 4)">
      <formula>NOT(ISERROR(SEARCH("Limited evidence and expert opinion-based assessments (2 out of 4)",C21)))</formula>
    </cfRule>
    <cfRule type="containsText" dxfId="7685" priority="158" operator="containsText" text="Poor (1 out of 5 stars)">
      <formula>NOT(ISERROR(SEARCH("Poor (1 out of 5 stars)",C21)))</formula>
    </cfRule>
    <cfRule type="containsText" dxfId="7684" priority="163" operator="containsText" text="Adequate data to make a qualitative assessment (3 out of 4)">
      <formula>NOT(ISERROR(SEARCH("Adequate data to make a qualitative assessment (3 out of 4)",C21)))</formula>
    </cfRule>
    <cfRule type="containsText" dxfId="7683" priority="164" operator="containsText" text="High (4 out of 4) (High-quality data that would support a quantitative assessment)">
      <formula>NOT(ISERROR(SEARCH("High (4 out of 4) (High-quality data that would support a quantitative assessment)",C21)))</formula>
    </cfRule>
    <cfRule type="containsText" dxfId="7682" priority="159" operator="containsText" text="Very good (4 out of 5 stars)">
      <formula>NOT(ISERROR(SEARCH("Very good (4 out of 5 stars)",C21)))</formula>
    </cfRule>
  </conditionalFormatting>
  <conditionalFormatting sqref="C5:D5 E7:AR7 E9:AR10 E13:AR13 E16:AR16 E19:AR19 C22:AR22">
    <cfRule type="containsText" dxfId="7681" priority="189" operator="containsText" text="Significant Improvement">
      <formula>NOT(ISERROR(SEARCH("Significant Improvement",C5)))</formula>
    </cfRule>
    <cfRule type="containsText" dxfId="7680" priority="196" operator="containsText" text="Major Decline">
      <formula>NOT(ISERROR(SEARCH("Major Decline",C5)))</formula>
    </cfRule>
    <cfRule type="containsText" dxfId="7679" priority="195" operator="containsText" text="Minor Decline">
      <formula>NOT(ISERROR(SEARCH("Minor Decline",C5)))</formula>
    </cfRule>
    <cfRule type="containsText" dxfId="7678" priority="194" operator="containsText" text="Moderate Decline">
      <formula>NOT(ISERROR(SEARCH("Moderate Decline",C5)))</formula>
    </cfRule>
    <cfRule type="containsText" dxfId="7677" priority="193" operator="containsText" text="Significant Decline">
      <formula>NOT(ISERROR(SEARCH("Significant Decline",C5)))</formula>
    </cfRule>
    <cfRule type="containsText" dxfId="7676" priority="190" operator="containsText" text="Major Improvement">
      <formula>NOT(ISERROR(SEARCH("Major Improvement",C5)))</formula>
    </cfRule>
    <cfRule type="containsText" dxfId="7675" priority="191" operator="containsText" text="Moderate Improvement">
      <formula>NOT(ISERROR(SEARCH("Moderate Improvement",C5)))</formula>
    </cfRule>
    <cfRule type="containsText" dxfId="7674" priority="192" operator="containsText" text="Minor Improvement">
      <formula>NOT(ISERROR(SEARCH("Minor Improvement",C5)))</formula>
    </cfRule>
  </conditionalFormatting>
  <conditionalFormatting sqref="C7:D8">
    <cfRule type="containsText" dxfId="7673" priority="220" operator="containsText" text="Major Decline">
      <formula>NOT(ISERROR(SEARCH("Major Decline",C7)))</formula>
    </cfRule>
    <cfRule type="containsText" dxfId="7672" priority="219" operator="containsText" text="Minor Decline">
      <formula>NOT(ISERROR(SEARCH("Minor Decline",C7)))</formula>
    </cfRule>
    <cfRule type="containsText" dxfId="7671" priority="218" operator="containsText" text="Moderate Decline">
      <formula>NOT(ISERROR(SEARCH("Moderate Decline",C7)))</formula>
    </cfRule>
    <cfRule type="containsText" dxfId="7670" priority="217" operator="containsText" text="Significant Decline">
      <formula>NOT(ISERROR(SEARCH("Significant Decline",C7)))</formula>
    </cfRule>
    <cfRule type="containsText" dxfId="7669" priority="216" operator="containsText" text="Minor Improvement">
      <formula>NOT(ISERROR(SEARCH("Minor Improvement",C7)))</formula>
    </cfRule>
    <cfRule type="containsText" dxfId="7668" priority="214" operator="containsText" text="Major Improvement">
      <formula>NOT(ISERROR(SEARCH("Major Improvement",C7)))</formula>
    </cfRule>
    <cfRule type="containsText" dxfId="7667" priority="213" operator="containsText" text="Significant Improvement">
      <formula>NOT(ISERROR(SEARCH("Significant Improvement",C7)))</formula>
    </cfRule>
    <cfRule type="containsText" dxfId="7666" priority="215" operator="containsText" text="Moderate Improvement">
      <formula>NOT(ISERROR(SEARCH("Moderate Improvement",C7)))</formula>
    </cfRule>
  </conditionalFormatting>
  <conditionalFormatting sqref="C10:D11">
    <cfRule type="containsText" dxfId="7665" priority="208" operator="containsText" text="Minor Improvement">
      <formula>NOT(ISERROR(SEARCH("Minor Improvement",C10)))</formula>
    </cfRule>
    <cfRule type="containsText" dxfId="7664" priority="207" operator="containsText" text="Moderate Improvement">
      <formula>NOT(ISERROR(SEARCH("Moderate Improvement",C10)))</formula>
    </cfRule>
    <cfRule type="containsText" dxfId="7663" priority="206" operator="containsText" text="Major Improvement">
      <formula>NOT(ISERROR(SEARCH("Major Improvement",C10)))</formula>
    </cfRule>
    <cfRule type="containsText" dxfId="7662" priority="205" operator="containsText" text="Significant Improvement">
      <formula>NOT(ISERROR(SEARCH("Significant Improvement",C10)))</formula>
    </cfRule>
    <cfRule type="containsText" dxfId="7661" priority="211" operator="containsText" text="Minor Decline">
      <formula>NOT(ISERROR(SEARCH("Minor Decline",C10)))</formula>
    </cfRule>
    <cfRule type="containsText" dxfId="7660" priority="212" operator="containsText" text="Major Decline">
      <formula>NOT(ISERROR(SEARCH("Major Decline",C10)))</formula>
    </cfRule>
    <cfRule type="containsText" dxfId="7659" priority="210" operator="containsText" text="Moderate Decline">
      <formula>NOT(ISERROR(SEARCH("Moderate Decline",C10)))</formula>
    </cfRule>
    <cfRule type="containsText" dxfId="7658" priority="209" operator="containsText" text="Significant Decline">
      <formula>NOT(ISERROR(SEARCH("Significant Decline",C10)))</formula>
    </cfRule>
  </conditionalFormatting>
  <conditionalFormatting sqref="C12:D12">
    <cfRule type="containsText" dxfId="7657" priority="185" operator="containsText" text="Fair (2 out of 5 stars)">
      <formula>NOT(ISERROR(SEARCH("Fair (2 out of 5 stars)",C12)))</formula>
    </cfRule>
    <cfRule type="containsText" dxfId="7656" priority="186" operator="containsText" text="Limited evidence and expert opinion-based assessments (2 out of 4)">
      <formula>NOT(ISERROR(SEARCH("Limited evidence and expert opinion-based assessments (2 out of 4)",C12)))</formula>
    </cfRule>
    <cfRule type="containsText" dxfId="7655" priority="187" operator="containsText" text="Adequate data to make a qualitative assessment (3 out of 4)">
      <formula>NOT(ISERROR(SEARCH("Adequate data to make a qualitative assessment (3 out of 4)",C12)))</formula>
    </cfRule>
    <cfRule type="containsText" dxfId="7654" priority="188" operator="containsText" text="High (4 out of 4) (High-quality data that would support a quantitative assessment)">
      <formula>NOT(ISERROR(SEARCH("High (4 out of 4) (High-quality data that would support a quantitative assessment)",C12)))</formula>
    </cfRule>
    <cfRule type="containsText" dxfId="7653" priority="181" operator="containsText" text="Excellent (5 out of 5 stars)">
      <formula>NOT(ISERROR(SEARCH("Excellent (5 out of 5 stars)",C12)))</formula>
    </cfRule>
    <cfRule type="containsText" dxfId="7652" priority="182" operator="containsText" text="Poor (1 out of 5 stars)">
      <formula>NOT(ISERROR(SEARCH("Poor (1 out of 5 stars)",C12)))</formula>
    </cfRule>
    <cfRule type="containsText" dxfId="7651" priority="183" operator="containsText" text="Very good (4 out of 5 stars)">
      <formula>NOT(ISERROR(SEARCH("Very good (4 out of 5 stars)",C12)))</formula>
    </cfRule>
    <cfRule type="containsText" dxfId="7650" priority="184" operator="containsText" text="Good (3 out of 5 stars)">
      <formula>NOT(ISERROR(SEARCH("Good (3 out of 5 stars)",C12)))</formula>
    </cfRule>
  </conditionalFormatting>
  <conditionalFormatting sqref="C13:D14">
    <cfRule type="containsText" dxfId="7649" priority="243" operator="containsText" text="Minor Decline">
      <formula>NOT(ISERROR(SEARCH("Minor Decline",C13)))</formula>
    </cfRule>
    <cfRule type="containsText" dxfId="7648" priority="242" operator="containsText" text="Moderate Decline">
      <formula>NOT(ISERROR(SEARCH("Moderate Decline",C13)))</formula>
    </cfRule>
    <cfRule type="containsText" dxfId="7647" priority="241" operator="containsText" text="Significant Decline">
      <formula>NOT(ISERROR(SEARCH("Significant Decline",C13)))</formula>
    </cfRule>
    <cfRule type="containsText" dxfId="7646" priority="240" operator="containsText" text="Minor Improvement">
      <formula>NOT(ISERROR(SEARCH("Minor Improvement",C13)))</formula>
    </cfRule>
    <cfRule type="containsText" dxfId="7645" priority="239" operator="containsText" text="Moderate Improvement">
      <formula>NOT(ISERROR(SEARCH("Moderate Improvement",C13)))</formula>
    </cfRule>
    <cfRule type="containsText" dxfId="7644" priority="238" operator="containsText" text="Major Improvement">
      <formula>NOT(ISERROR(SEARCH("Major Improvement",C13)))</formula>
    </cfRule>
    <cfRule type="containsText" dxfId="7643" priority="237" operator="containsText" text="Significant Improvement">
      <formula>NOT(ISERROR(SEARCH("Significant Improvement",C13)))</formula>
    </cfRule>
    <cfRule type="containsText" dxfId="7642" priority="244" operator="containsText" text="Major Decline">
      <formula>NOT(ISERROR(SEARCH("Major Decline",C13)))</formula>
    </cfRule>
  </conditionalFormatting>
  <conditionalFormatting sqref="C15:D15">
    <cfRule type="containsText" dxfId="7641" priority="180" operator="containsText" text="High (4 out of 4) (High-quality data that would support a quantitative assessment)">
      <formula>NOT(ISERROR(SEARCH("High (4 out of 4) (High-quality data that would support a quantitative assessment)",C15)))</formula>
    </cfRule>
    <cfRule type="containsText" dxfId="7640" priority="175" operator="containsText" text="Very good (4 out of 5 stars)">
      <formula>NOT(ISERROR(SEARCH("Very good (4 out of 5 stars)",C15)))</formula>
    </cfRule>
    <cfRule type="containsText" dxfId="7639" priority="176" operator="containsText" text="Good (3 out of 5 stars)">
      <formula>NOT(ISERROR(SEARCH("Good (3 out of 5 stars)",C15)))</formula>
    </cfRule>
    <cfRule type="containsText" dxfId="7638" priority="177" operator="containsText" text="Fair (2 out of 5 stars)">
      <formula>NOT(ISERROR(SEARCH("Fair (2 out of 5 stars)",C15)))</formula>
    </cfRule>
    <cfRule type="containsText" dxfId="7637" priority="179" operator="containsText" text="Adequate data to make a qualitative assessment (3 out of 4)">
      <formula>NOT(ISERROR(SEARCH("Adequate data to make a qualitative assessment (3 out of 4)",C15)))</formula>
    </cfRule>
    <cfRule type="containsText" dxfId="7636" priority="174" operator="containsText" text="Poor (1 out of 5 stars)">
      <formula>NOT(ISERROR(SEARCH("Poor (1 out of 5 stars)",C15)))</formula>
    </cfRule>
    <cfRule type="containsText" dxfId="7635" priority="173" operator="containsText" text="Excellent (5 out of 5 stars)">
      <formula>NOT(ISERROR(SEARCH("Excellent (5 out of 5 stars)",C15)))</formula>
    </cfRule>
    <cfRule type="containsText" dxfId="7634" priority="178" operator="containsText" text="Limited evidence and expert opinion-based assessments (2 out of 4)">
      <formula>NOT(ISERROR(SEARCH("Limited evidence and expert opinion-based assessments (2 out of 4)",C15)))</formula>
    </cfRule>
  </conditionalFormatting>
  <conditionalFormatting sqref="C16:D17">
    <cfRule type="containsText" dxfId="7633" priority="232" operator="containsText" text="Minor Improvement">
      <formula>NOT(ISERROR(SEARCH("Minor Improvement",C16)))</formula>
    </cfRule>
    <cfRule type="containsText" dxfId="7632" priority="231" operator="containsText" text="Moderate Improvement">
      <formula>NOT(ISERROR(SEARCH("Moderate Improvement",C16)))</formula>
    </cfRule>
    <cfRule type="containsText" dxfId="7631" priority="230" operator="containsText" text="Major Improvement">
      <formula>NOT(ISERROR(SEARCH("Major Improvement",C16)))</formula>
    </cfRule>
    <cfRule type="containsText" dxfId="7630" priority="229" operator="containsText" text="Significant Improvement">
      <formula>NOT(ISERROR(SEARCH("Significant Improvement",C16)))</formula>
    </cfRule>
    <cfRule type="containsText" dxfId="7629" priority="236" operator="containsText" text="Major Decline">
      <formula>NOT(ISERROR(SEARCH("Major Decline",C16)))</formula>
    </cfRule>
    <cfRule type="containsText" dxfId="7628" priority="235" operator="containsText" text="Minor Decline">
      <formula>NOT(ISERROR(SEARCH("Minor Decline",C16)))</formula>
    </cfRule>
    <cfRule type="containsText" dxfId="7627" priority="234" operator="containsText" text="Moderate Decline">
      <formula>NOT(ISERROR(SEARCH("Moderate Decline",C16)))</formula>
    </cfRule>
    <cfRule type="containsText" dxfId="7626" priority="233" operator="containsText" text="Significant Decline">
      <formula>NOT(ISERROR(SEARCH("Significant Decline",C16)))</formula>
    </cfRule>
  </conditionalFormatting>
  <conditionalFormatting sqref="C19:D20">
    <cfRule type="containsText" dxfId="7625" priority="222" operator="containsText" text="Major Improvement">
      <formula>NOT(ISERROR(SEARCH("Major Improvement",C19)))</formula>
    </cfRule>
    <cfRule type="containsText" dxfId="7624" priority="223" operator="containsText" text="Moderate Improvement">
      <formula>NOT(ISERROR(SEARCH("Moderate Improvement",C19)))</formula>
    </cfRule>
    <cfRule type="containsText" dxfId="7623" priority="224" operator="containsText" text="Minor Improvement">
      <formula>NOT(ISERROR(SEARCH("Minor Improvement",C19)))</formula>
    </cfRule>
    <cfRule type="containsText" dxfId="7622" priority="226" operator="containsText" text="Moderate Decline">
      <formula>NOT(ISERROR(SEARCH("Moderate Decline",C19)))</formula>
    </cfRule>
    <cfRule type="containsText" dxfId="7621" priority="227" operator="containsText" text="Minor Decline">
      <formula>NOT(ISERROR(SEARCH("Minor Decline",C19)))</formula>
    </cfRule>
    <cfRule type="containsText" dxfId="7620" priority="228" operator="containsText" text="Major Decline">
      <formula>NOT(ISERROR(SEARCH("Major Decline",C19)))</formula>
    </cfRule>
    <cfRule type="containsText" dxfId="7619" priority="225" operator="containsText" text="Significant Decline">
      <formula>NOT(ISERROR(SEARCH("Significant Decline",C19)))</formula>
    </cfRule>
    <cfRule type="containsText" dxfId="7618" priority="221" operator="containsText" text="Significant Improvement">
      <formula>NOT(ISERROR(SEARCH("Significant Improvement",C19)))</formula>
    </cfRule>
  </conditionalFormatting>
  <conditionalFormatting sqref="E12">
    <cfRule type="containsText" dxfId="7617" priority="84" operator="containsText" text="Minor Improvement">
      <formula>NOT(ISERROR(SEARCH("Minor Improvement",E12)))</formula>
    </cfRule>
    <cfRule type="containsText" dxfId="7616" priority="83" operator="containsText" text="Moderate Improvement">
      <formula>NOT(ISERROR(SEARCH("Moderate Improvement",E12)))</formula>
    </cfRule>
    <cfRule type="containsText" dxfId="7615" priority="82" operator="containsText" text="Major Improvement">
      <formula>NOT(ISERROR(SEARCH("Major Improvement",E12)))</formula>
    </cfRule>
    <cfRule type="containsText" dxfId="7614" priority="81" operator="containsText" text="Significant Improvement">
      <formula>NOT(ISERROR(SEARCH("Significant Improvement",E12)))</formula>
    </cfRule>
    <cfRule type="containsText" dxfId="7613" priority="85" operator="containsText" text="Significant Decline">
      <formula>NOT(ISERROR(SEARCH("Significant Decline",E12)))</formula>
    </cfRule>
    <cfRule type="containsText" dxfId="7612" priority="86" operator="containsText" text="Moderate Decline">
      <formula>NOT(ISERROR(SEARCH("Moderate Decline",E12)))</formula>
    </cfRule>
    <cfRule type="containsText" dxfId="7611" priority="87" operator="containsText" text="Minor Decline">
      <formula>NOT(ISERROR(SEARCH("Minor Decline",E12)))</formula>
    </cfRule>
    <cfRule type="containsText" dxfId="7610" priority="88" operator="containsText" text="Major Decline">
      <formula>NOT(ISERROR(SEARCH("Major Decline",E12)))</formula>
    </cfRule>
  </conditionalFormatting>
  <conditionalFormatting sqref="E21">
    <cfRule type="containsText" dxfId="7609" priority="76" operator="containsText" text="Minor Improvement">
      <formula>NOT(ISERROR(SEARCH("Minor Improvement",E21)))</formula>
    </cfRule>
    <cfRule type="containsText" dxfId="7608" priority="75" operator="containsText" text="Moderate Improvement">
      <formula>NOT(ISERROR(SEARCH("Moderate Improvement",E21)))</formula>
    </cfRule>
    <cfRule type="containsText" dxfId="7607" priority="74" operator="containsText" text="Major Improvement">
      <formula>NOT(ISERROR(SEARCH("Major Improvement",E21)))</formula>
    </cfRule>
    <cfRule type="containsText" dxfId="7606" priority="73" operator="containsText" text="Significant Improvement">
      <formula>NOT(ISERROR(SEARCH("Significant Improvement",E21)))</formula>
    </cfRule>
    <cfRule type="containsText" dxfId="7605" priority="77" operator="containsText" text="Significant Decline">
      <formula>NOT(ISERROR(SEARCH("Significant Decline",E21)))</formula>
    </cfRule>
    <cfRule type="containsText" dxfId="7604" priority="80" operator="containsText" text="Major Decline">
      <formula>NOT(ISERROR(SEARCH("Major Decline",E21)))</formula>
    </cfRule>
    <cfRule type="containsText" dxfId="7603" priority="79" operator="containsText" text="Minor Decline">
      <formula>NOT(ISERROR(SEARCH("Minor Decline",E21)))</formula>
    </cfRule>
    <cfRule type="containsText" dxfId="7602" priority="78" operator="containsText" text="Moderate Decline">
      <formula>NOT(ISERROR(SEARCH("Moderate Decline",E21)))</formula>
    </cfRule>
  </conditionalFormatting>
  <conditionalFormatting sqref="E6:H6">
    <cfRule type="containsText" dxfId="7601" priority="45" operator="containsText" text="Significant Decline">
      <formula>NOT(ISERROR(SEARCH("Significant Decline",E6)))</formula>
    </cfRule>
    <cfRule type="containsText" dxfId="7600" priority="44" operator="containsText" text="Minor Improvement">
      <formula>NOT(ISERROR(SEARCH("Minor Improvement",E6)))</formula>
    </cfRule>
    <cfRule type="containsText" dxfId="7599" priority="43" operator="containsText" text="Moderate Improvement">
      <formula>NOT(ISERROR(SEARCH("Moderate Improvement",E6)))</formula>
    </cfRule>
    <cfRule type="containsText" dxfId="7598" priority="42" operator="containsText" text="Major Improvement">
      <formula>NOT(ISERROR(SEARCH("Major Improvement",E6)))</formula>
    </cfRule>
    <cfRule type="containsText" dxfId="7597" priority="41" operator="containsText" text="Significant Improvement">
      <formula>NOT(ISERROR(SEARCH("Significant Improvement",E6)))</formula>
    </cfRule>
    <cfRule type="containsText" dxfId="7596" priority="46" operator="containsText" text="Moderate Decline">
      <formula>NOT(ISERROR(SEARCH("Moderate Decline",E6)))</formula>
    </cfRule>
    <cfRule type="containsText" dxfId="7595" priority="48" operator="containsText" text="Major Decline">
      <formula>NOT(ISERROR(SEARCH("Major Decline",E6)))</formula>
    </cfRule>
    <cfRule type="containsText" dxfId="7594" priority="47" operator="containsText" text="Minor Decline">
      <formula>NOT(ISERROR(SEARCH("Minor Decline",E6)))</formula>
    </cfRule>
  </conditionalFormatting>
  <conditionalFormatting sqref="E18:H18">
    <cfRule type="containsText" dxfId="7593" priority="152" operator="containsText" text="Major Decline">
      <formula>NOT(ISERROR(SEARCH("Major Decline",E18)))</formula>
    </cfRule>
    <cfRule type="containsText" dxfId="7592" priority="151" operator="containsText" text="Minor Decline">
      <formula>NOT(ISERROR(SEARCH("Minor Decline",E18)))</formula>
    </cfRule>
    <cfRule type="containsText" dxfId="7591" priority="150" operator="containsText" text="Moderate Decline">
      <formula>NOT(ISERROR(SEARCH("Moderate Decline",E18)))</formula>
    </cfRule>
    <cfRule type="containsText" dxfId="7590" priority="149" operator="containsText" text="Significant Decline">
      <formula>NOT(ISERROR(SEARCH("Significant Decline",E18)))</formula>
    </cfRule>
    <cfRule type="containsText" dxfId="7589" priority="148" operator="containsText" text="Minor Improvement">
      <formula>NOT(ISERROR(SEARCH("Minor Improvement",E18)))</formula>
    </cfRule>
    <cfRule type="containsText" dxfId="7588" priority="147" operator="containsText" text="Moderate Improvement">
      <formula>NOT(ISERROR(SEARCH("Moderate Improvement",E18)))</formula>
    </cfRule>
    <cfRule type="containsText" dxfId="7587" priority="146" operator="containsText" text="Major Improvement">
      <formula>NOT(ISERROR(SEARCH("Major Improvement",E18)))</formula>
    </cfRule>
    <cfRule type="containsText" dxfId="7586" priority="145" operator="containsText" text="Significant Improvement">
      <formula>NOT(ISERROR(SEARCH("Significant Improvement",E18)))</formula>
    </cfRule>
  </conditionalFormatting>
  <conditionalFormatting sqref="E15:I15">
    <cfRule type="containsText" dxfId="7585" priority="31" operator="containsText" text="Minor Decline">
      <formula>NOT(ISERROR(SEARCH("Minor Decline",E15)))</formula>
    </cfRule>
    <cfRule type="containsText" dxfId="7584" priority="30" operator="containsText" text="Moderate Decline">
      <formula>NOT(ISERROR(SEARCH("Moderate Decline",E15)))</formula>
    </cfRule>
    <cfRule type="containsText" dxfId="7583" priority="29" operator="containsText" text="Significant Decline">
      <formula>NOT(ISERROR(SEARCH("Significant Decline",E15)))</formula>
    </cfRule>
    <cfRule type="containsText" dxfId="7582" priority="28" operator="containsText" text="Minor Improvement">
      <formula>NOT(ISERROR(SEARCH("Minor Improvement",E15)))</formula>
    </cfRule>
    <cfRule type="containsText" dxfId="7581" priority="27" operator="containsText" text="Moderate Improvement">
      <formula>NOT(ISERROR(SEARCH("Moderate Improvement",E15)))</formula>
    </cfRule>
    <cfRule type="containsText" dxfId="7580" priority="26" operator="containsText" text="Major Improvement">
      <formula>NOT(ISERROR(SEARCH("Major Improvement",E15)))</formula>
    </cfRule>
    <cfRule type="containsText" dxfId="7579" priority="25" operator="containsText" text="Significant Improvement">
      <formula>NOT(ISERROR(SEARCH("Significant Improvement",E15)))</formula>
    </cfRule>
    <cfRule type="containsText" dxfId="7578" priority="32" operator="containsText" text="Major Decline">
      <formula>NOT(ISERROR(SEARCH("Major Decline",E15)))</formula>
    </cfRule>
  </conditionalFormatting>
  <conditionalFormatting sqref="F11:X12 Z11:AR12">
    <cfRule type="containsText" dxfId="7577" priority="249" operator="containsText" text="Significant Decline">
      <formula>NOT(ISERROR(SEARCH("Significant Decline",F11)))</formula>
    </cfRule>
    <cfRule type="containsText" dxfId="7576" priority="245" operator="containsText" text="Significant Improvement">
      <formula>NOT(ISERROR(SEARCH("Significant Improvement",F11)))</formula>
    </cfRule>
    <cfRule type="containsText" dxfId="7575" priority="246" operator="containsText" text="Major Improvement">
      <formula>NOT(ISERROR(SEARCH("Major Improvement",F11)))</formula>
    </cfRule>
    <cfRule type="containsText" dxfId="7574" priority="247" operator="containsText" text="Moderate Improvement">
      <formula>NOT(ISERROR(SEARCH("Moderate Improvement",F11)))</formula>
    </cfRule>
    <cfRule type="containsText" dxfId="7573" priority="248" operator="containsText" text="Minor Improvement">
      <formula>NOT(ISERROR(SEARCH("Minor Improvement",F11)))</formula>
    </cfRule>
    <cfRule type="containsText" dxfId="7572" priority="250" operator="containsText" text="Moderate Decline">
      <formula>NOT(ISERROR(SEARCH("Moderate Decline",F11)))</formula>
    </cfRule>
    <cfRule type="containsText" dxfId="7571" priority="251" operator="containsText" text="Minor Decline">
      <formula>NOT(ISERROR(SEARCH("Minor Decline",F11)))</formula>
    </cfRule>
    <cfRule type="containsText" dxfId="7570" priority="252" operator="containsText" text="Major Decline">
      <formula>NOT(ISERROR(SEARCH("Major Decline",F11)))</formula>
    </cfRule>
  </conditionalFormatting>
  <conditionalFormatting sqref="F20:X21 Z20:AR21">
    <cfRule type="containsText" dxfId="7569" priority="269" operator="containsText" text="Significant Improvement">
      <formula>NOT(ISERROR(SEARCH("Significant Improvement",F20)))</formula>
    </cfRule>
    <cfRule type="containsText" dxfId="7568" priority="270" operator="containsText" text="Major Improvement">
      <formula>NOT(ISERROR(SEARCH("Major Improvement",F20)))</formula>
    </cfRule>
    <cfRule type="containsText" dxfId="7567" priority="271" operator="containsText" text="Moderate Improvement">
      <formula>NOT(ISERROR(SEARCH("Moderate Improvement",F20)))</formula>
    </cfRule>
    <cfRule type="containsText" dxfId="7566" priority="272" operator="containsText" text="Minor Improvement">
      <formula>NOT(ISERROR(SEARCH("Minor Improvement",F20)))</formula>
    </cfRule>
    <cfRule type="containsText" dxfId="7565" priority="273" operator="containsText" text="Significant Decline">
      <formula>NOT(ISERROR(SEARCH("Significant Decline",F20)))</formula>
    </cfRule>
    <cfRule type="containsText" dxfId="7564" priority="274" operator="containsText" text="Moderate Decline">
      <formula>NOT(ISERROR(SEARCH("Moderate Decline",F20)))</formula>
    </cfRule>
    <cfRule type="containsText" dxfId="7563" priority="275" operator="containsText" text="Minor Decline">
      <formula>NOT(ISERROR(SEARCH("Minor Decline",F20)))</formula>
    </cfRule>
    <cfRule type="containsText" dxfId="7562" priority="276" operator="containsText" text="Major Decline">
      <formula>NOT(ISERROR(SEARCH("Major Decline",F20)))</formula>
    </cfRule>
  </conditionalFormatting>
  <conditionalFormatting sqref="G7:X7 AA7:AR7 I6:X6 AC6:AR6">
    <cfRule type="containsText" dxfId="7561" priority="277" operator="containsText" text="Significant Improvement">
      <formula>NOT(ISERROR(SEARCH("Significant Improvement",G6)))</formula>
    </cfRule>
  </conditionalFormatting>
  <conditionalFormatting sqref="I5:X6">
    <cfRule type="containsText" dxfId="7560" priority="138" operator="containsText" text="Major Improvement">
      <formula>NOT(ISERROR(SEARCH("Major Improvement",I5)))</formula>
    </cfRule>
    <cfRule type="containsText" dxfId="7559" priority="139" operator="containsText" text="Moderate Improvement">
      <formula>NOT(ISERROR(SEARCH("Moderate Improvement",I5)))</formula>
    </cfRule>
    <cfRule type="containsText" dxfId="7558" priority="140" operator="containsText" text="Minor Improvement">
      <formula>NOT(ISERROR(SEARCH("Minor Improvement",I5)))</formula>
    </cfRule>
    <cfRule type="containsText" dxfId="7557" priority="141" operator="containsText" text="Significant Decline">
      <formula>NOT(ISERROR(SEARCH("Significant Decline",I5)))</formula>
    </cfRule>
    <cfRule type="containsText" dxfId="7556" priority="142" operator="containsText" text="Moderate Decline">
      <formula>NOT(ISERROR(SEARCH("Moderate Decline",I5)))</formula>
    </cfRule>
    <cfRule type="containsText" dxfId="7555" priority="143" operator="containsText" text="Minor Decline">
      <formula>NOT(ISERROR(SEARCH("Minor Decline",I5)))</formula>
    </cfRule>
    <cfRule type="containsText" dxfId="7554" priority="144" operator="containsText" text="Major Decline">
      <formula>NOT(ISERROR(SEARCH("Major Decline",I5)))</formula>
    </cfRule>
    <cfRule type="containsText" dxfId="7553" priority="137" operator="containsText" text="Significant Improvement">
      <formula>NOT(ISERROR(SEARCH("Significant Improvement",I5)))</formula>
    </cfRule>
  </conditionalFormatting>
  <conditionalFormatting sqref="I6:X6 AC6:AR6 G7:X7 AA7:AR7">
    <cfRule type="containsText" dxfId="7552" priority="278" operator="containsText" text="Major Improvement">
      <formula>NOT(ISERROR(SEARCH("Major Improvement",G6)))</formula>
    </cfRule>
    <cfRule type="containsText" dxfId="7551" priority="283" operator="containsText" text="Minor Decline">
      <formula>NOT(ISERROR(SEARCH("Minor Decline",G6)))</formula>
    </cfRule>
    <cfRule type="containsText" dxfId="7550" priority="282" operator="containsText" text="Moderate Decline">
      <formula>NOT(ISERROR(SEARCH("Moderate Decline",G6)))</formula>
    </cfRule>
    <cfRule type="containsText" dxfId="7549" priority="281" operator="containsText" text="Significant Decline">
      <formula>NOT(ISERROR(SEARCH("Significant Decline",G6)))</formula>
    </cfRule>
    <cfRule type="containsText" dxfId="7548" priority="280" operator="containsText" text="Minor Improvement">
      <formula>NOT(ISERROR(SEARCH("Minor Improvement",G6)))</formula>
    </cfRule>
    <cfRule type="containsText" dxfId="7547" priority="279" operator="containsText" text="Moderate Improvement">
      <formula>NOT(ISERROR(SEARCH("Moderate Improvement",G6)))</formula>
    </cfRule>
    <cfRule type="containsText" dxfId="7546" priority="284" operator="containsText" text="Major Decline">
      <formula>NOT(ISERROR(SEARCH("Major Decline",G6)))</formula>
    </cfRule>
  </conditionalFormatting>
  <conditionalFormatting sqref="I17:X18">
    <cfRule type="containsText" dxfId="7545" priority="122" operator="containsText" text="Major Improvement">
      <formula>NOT(ISERROR(SEARCH("Major Improvement",I17)))</formula>
    </cfRule>
    <cfRule type="containsText" dxfId="7544" priority="121" operator="containsText" text="Significant Improvement">
      <formula>NOT(ISERROR(SEARCH("Significant Improvement",I17)))</formula>
    </cfRule>
    <cfRule type="containsText" dxfId="7543" priority="123" operator="containsText" text="Moderate Improvement">
      <formula>NOT(ISERROR(SEARCH("Moderate Improvement",I17)))</formula>
    </cfRule>
    <cfRule type="containsText" dxfId="7542" priority="124" operator="containsText" text="Minor Improvement">
      <formula>NOT(ISERROR(SEARCH("Minor Improvement",I17)))</formula>
    </cfRule>
    <cfRule type="containsText" dxfId="7541" priority="125" operator="containsText" text="Significant Decline">
      <formula>NOT(ISERROR(SEARCH("Significant Decline",I17)))</formula>
    </cfRule>
    <cfRule type="containsText" dxfId="7540" priority="126" operator="containsText" text="Moderate Decline">
      <formula>NOT(ISERROR(SEARCH("Moderate Decline",I17)))</formula>
    </cfRule>
    <cfRule type="containsText" dxfId="7539" priority="127" operator="containsText" text="Minor Decline">
      <formula>NOT(ISERROR(SEARCH("Minor Decline",I17)))</formula>
    </cfRule>
    <cfRule type="containsText" dxfId="7538" priority="128" operator="containsText" text="Major Decline">
      <formula>NOT(ISERROR(SEARCH("Major Decline",I17)))</formula>
    </cfRule>
  </conditionalFormatting>
  <conditionalFormatting sqref="J14:X15">
    <cfRule type="containsText" dxfId="7537" priority="135" operator="containsText" text="Minor Decline">
      <formula>NOT(ISERROR(SEARCH("Minor Decline",J14)))</formula>
    </cfRule>
    <cfRule type="containsText" dxfId="7536" priority="132" operator="containsText" text="Minor Improvement">
      <formula>NOT(ISERROR(SEARCH("Minor Improvement",J14)))</formula>
    </cfRule>
    <cfRule type="containsText" dxfId="7535" priority="133" operator="containsText" text="Significant Decline">
      <formula>NOT(ISERROR(SEARCH("Significant Decline",J14)))</formula>
    </cfRule>
    <cfRule type="containsText" dxfId="7534" priority="134" operator="containsText" text="Moderate Decline">
      <formula>NOT(ISERROR(SEARCH("Moderate Decline",J14)))</formula>
    </cfRule>
    <cfRule type="containsText" dxfId="7533" priority="136" operator="containsText" text="Major Decline">
      <formula>NOT(ISERROR(SEARCH("Major Decline",J14)))</formula>
    </cfRule>
    <cfRule type="containsText" dxfId="7532" priority="129" operator="containsText" text="Significant Improvement">
      <formula>NOT(ISERROR(SEARCH("Significant Improvement",J14)))</formula>
    </cfRule>
    <cfRule type="containsText" dxfId="7531" priority="130" operator="containsText" text="Major Improvement">
      <formula>NOT(ISERROR(SEARCH("Major Improvement",J14)))</formula>
    </cfRule>
    <cfRule type="containsText" dxfId="7530" priority="131" operator="containsText" text="Moderate Improvement">
      <formula>NOT(ISERROR(SEARCH("Moderate Improvement",J14)))</formula>
    </cfRule>
  </conditionalFormatting>
  <conditionalFormatting sqref="Y12">
    <cfRule type="containsText" dxfId="7529" priority="59" operator="containsText" text="Moderate Improvement">
      <formula>NOT(ISERROR(SEARCH("Moderate Improvement",Y12)))</formula>
    </cfRule>
    <cfRule type="containsText" dxfId="7528" priority="64" operator="containsText" text="Major Decline">
      <formula>NOT(ISERROR(SEARCH("Major Decline",Y12)))</formula>
    </cfRule>
    <cfRule type="containsText" dxfId="7527" priority="63" operator="containsText" text="Minor Decline">
      <formula>NOT(ISERROR(SEARCH("Minor Decline",Y12)))</formula>
    </cfRule>
    <cfRule type="containsText" dxfId="7526" priority="62" operator="containsText" text="Moderate Decline">
      <formula>NOT(ISERROR(SEARCH("Moderate Decline",Y12)))</formula>
    </cfRule>
    <cfRule type="containsText" dxfId="7525" priority="61" operator="containsText" text="Significant Decline">
      <formula>NOT(ISERROR(SEARCH("Significant Decline",Y12)))</formula>
    </cfRule>
    <cfRule type="containsText" dxfId="7524" priority="60" operator="containsText" text="Minor Improvement">
      <formula>NOT(ISERROR(SEARCH("Minor Improvement",Y12)))</formula>
    </cfRule>
    <cfRule type="containsText" dxfId="7523" priority="58" operator="containsText" text="Major Improvement">
      <formula>NOT(ISERROR(SEARCH("Major Improvement",Y12)))</formula>
    </cfRule>
    <cfRule type="containsText" dxfId="7522" priority="57" operator="containsText" text="Significant Improvement">
      <formula>NOT(ISERROR(SEARCH("Significant Improvement",Y12)))</formula>
    </cfRule>
  </conditionalFormatting>
  <conditionalFormatting sqref="Y21">
    <cfRule type="containsText" dxfId="7521" priority="49" operator="containsText" text="Significant Improvement">
      <formula>NOT(ISERROR(SEARCH("Significant Improvement",Y21)))</formula>
    </cfRule>
    <cfRule type="containsText" dxfId="7520" priority="53" operator="containsText" text="Significant Decline">
      <formula>NOT(ISERROR(SEARCH("Significant Decline",Y21)))</formula>
    </cfRule>
    <cfRule type="containsText" dxfId="7519" priority="52" operator="containsText" text="Minor Improvement">
      <formula>NOT(ISERROR(SEARCH("Minor Improvement",Y21)))</formula>
    </cfRule>
    <cfRule type="containsText" dxfId="7518" priority="51" operator="containsText" text="Moderate Improvement">
      <formula>NOT(ISERROR(SEARCH("Moderate Improvement",Y21)))</formula>
    </cfRule>
    <cfRule type="containsText" dxfId="7517" priority="50" operator="containsText" text="Major Improvement">
      <formula>NOT(ISERROR(SEARCH("Major Improvement",Y21)))</formula>
    </cfRule>
    <cfRule type="containsText" dxfId="7516" priority="56" operator="containsText" text="Major Decline">
      <formula>NOT(ISERROR(SEARCH("Major Decline",Y21)))</formula>
    </cfRule>
    <cfRule type="containsText" dxfId="7515" priority="55" operator="containsText" text="Minor Decline">
      <formula>NOT(ISERROR(SEARCH("Minor Decline",Y21)))</formula>
    </cfRule>
    <cfRule type="containsText" dxfId="7514" priority="54" operator="containsText" text="Moderate Decline">
      <formula>NOT(ISERROR(SEARCH("Moderate Decline",Y21)))</formula>
    </cfRule>
  </conditionalFormatting>
  <conditionalFormatting sqref="Y6:AB6">
    <cfRule type="containsText" dxfId="7513" priority="95" operator="containsText" text="Minor Decline">
      <formula>NOT(ISERROR(SEARCH("Minor Decline",Y6)))</formula>
    </cfRule>
    <cfRule type="containsText" dxfId="7512" priority="94" operator="containsText" text="Moderate Decline">
      <formula>NOT(ISERROR(SEARCH("Moderate Decline",Y6)))</formula>
    </cfRule>
    <cfRule type="containsText" dxfId="7511" priority="92" operator="containsText" text="Minor Improvement">
      <formula>NOT(ISERROR(SEARCH("Minor Improvement",Y6)))</formula>
    </cfRule>
    <cfRule type="containsText" dxfId="7510" priority="91" operator="containsText" text="Moderate Improvement">
      <formula>NOT(ISERROR(SEARCH("Moderate Improvement",Y6)))</formula>
    </cfRule>
    <cfRule type="containsText" dxfId="7509" priority="90" operator="containsText" text="Major Improvement">
      <formula>NOT(ISERROR(SEARCH("Major Improvement",Y6)))</formula>
    </cfRule>
    <cfRule type="containsText" dxfId="7508" priority="96" operator="containsText" text="Major Decline">
      <formula>NOT(ISERROR(SEARCH("Major Decline",Y6)))</formula>
    </cfRule>
    <cfRule type="containsText" dxfId="7507" priority="89" operator="containsText" text="Significant Improvement">
      <formula>NOT(ISERROR(SEARCH("Significant Improvement",Y6)))</formula>
    </cfRule>
    <cfRule type="containsText" dxfId="7506" priority="93" operator="containsText" text="Significant Decline">
      <formula>NOT(ISERROR(SEARCH("Significant Decline",Y6)))</formula>
    </cfRule>
  </conditionalFormatting>
  <conditionalFormatting sqref="Y18:AB18">
    <cfRule type="containsText" dxfId="7505" priority="68" operator="containsText" text="Minor Improvement">
      <formula>NOT(ISERROR(SEARCH("Minor Improvement",Y18)))</formula>
    </cfRule>
    <cfRule type="containsText" dxfId="7504" priority="67" operator="containsText" text="Moderate Improvement">
      <formula>NOT(ISERROR(SEARCH("Moderate Improvement",Y18)))</formula>
    </cfRule>
    <cfRule type="containsText" dxfId="7503" priority="66" operator="containsText" text="Major Improvement">
      <formula>NOT(ISERROR(SEARCH("Major Improvement",Y18)))</formula>
    </cfRule>
    <cfRule type="containsText" dxfId="7502" priority="71" operator="containsText" text="Minor Decline">
      <formula>NOT(ISERROR(SEARCH("Minor Decline",Y18)))</formula>
    </cfRule>
    <cfRule type="containsText" dxfId="7501" priority="72" operator="containsText" text="Major Decline">
      <formula>NOT(ISERROR(SEARCH("Major Decline",Y18)))</formula>
    </cfRule>
    <cfRule type="containsText" dxfId="7500" priority="70" operator="containsText" text="Moderate Decline">
      <formula>NOT(ISERROR(SEARCH("Moderate Decline",Y18)))</formula>
    </cfRule>
    <cfRule type="containsText" dxfId="7499" priority="69" operator="containsText" text="Significant Decline">
      <formula>NOT(ISERROR(SEARCH("Significant Decline",Y18)))</formula>
    </cfRule>
    <cfRule type="containsText" dxfId="7498" priority="65" operator="containsText" text="Significant Improvement">
      <formula>NOT(ISERROR(SEARCH("Significant Improvement",Y18)))</formula>
    </cfRule>
  </conditionalFormatting>
  <conditionalFormatting sqref="Y15:AC15">
    <cfRule type="containsText" dxfId="7497" priority="20" operator="containsText" text="Minor Improvement">
      <formula>NOT(ISERROR(SEARCH("Minor Improvement",Y15)))</formula>
    </cfRule>
    <cfRule type="containsText" dxfId="7496" priority="19" operator="containsText" text="Moderate Improvement">
      <formula>NOT(ISERROR(SEARCH("Moderate Improvement",Y15)))</formula>
    </cfRule>
    <cfRule type="containsText" dxfId="7495" priority="18" operator="containsText" text="Major Improvement">
      <formula>NOT(ISERROR(SEARCH("Major Improvement",Y15)))</formula>
    </cfRule>
    <cfRule type="containsText" dxfId="7494" priority="17" operator="containsText" text="Significant Improvement">
      <formula>NOT(ISERROR(SEARCH("Significant Improvement",Y15)))</formula>
    </cfRule>
    <cfRule type="containsText" dxfId="7493" priority="24" operator="containsText" text="Major Decline">
      <formula>NOT(ISERROR(SEARCH("Major Decline",Y15)))</formula>
    </cfRule>
    <cfRule type="containsText" dxfId="7492" priority="23" operator="containsText" text="Minor Decline">
      <formula>NOT(ISERROR(SEARCH("Minor Decline",Y15)))</formula>
    </cfRule>
    <cfRule type="containsText" dxfId="7491" priority="22" operator="containsText" text="Moderate Decline">
      <formula>NOT(ISERROR(SEARCH("Moderate Decline",Y15)))</formula>
    </cfRule>
    <cfRule type="containsText" dxfId="7490" priority="21" operator="containsText" text="Significant Decline">
      <formula>NOT(ISERROR(SEARCH("Significant Decline",Y15)))</formula>
    </cfRule>
  </conditionalFormatting>
  <conditionalFormatting sqref="AC5:AR6">
    <cfRule type="containsText" dxfId="7489" priority="120" operator="containsText" text="Major Decline">
      <formula>NOT(ISERROR(SEARCH("Major Decline",AC5)))</formula>
    </cfRule>
    <cfRule type="containsText" dxfId="7488" priority="119" operator="containsText" text="Minor Decline">
      <formula>NOT(ISERROR(SEARCH("Minor Decline",AC5)))</formula>
    </cfRule>
    <cfRule type="containsText" dxfId="7487" priority="118" operator="containsText" text="Moderate Decline">
      <formula>NOT(ISERROR(SEARCH("Moderate Decline",AC5)))</formula>
    </cfRule>
    <cfRule type="containsText" dxfId="7486" priority="117" operator="containsText" text="Significant Decline">
      <formula>NOT(ISERROR(SEARCH("Significant Decline",AC5)))</formula>
    </cfRule>
    <cfRule type="containsText" dxfId="7485" priority="116" operator="containsText" text="Minor Improvement">
      <formula>NOT(ISERROR(SEARCH("Minor Improvement",AC5)))</formula>
    </cfRule>
    <cfRule type="containsText" dxfId="7484" priority="113" operator="containsText" text="Significant Improvement">
      <formula>NOT(ISERROR(SEARCH("Significant Improvement",AC5)))</formula>
    </cfRule>
    <cfRule type="containsText" dxfId="7483" priority="114" operator="containsText" text="Major Improvement">
      <formula>NOT(ISERROR(SEARCH("Major Improvement",AC5)))</formula>
    </cfRule>
    <cfRule type="containsText" dxfId="7482" priority="115" operator="containsText" text="Moderate Improvement">
      <formula>NOT(ISERROR(SEARCH("Moderate Improvement",AC5)))</formula>
    </cfRule>
  </conditionalFormatting>
  <conditionalFormatting sqref="AC17:AR18">
    <cfRule type="containsText" dxfId="7481" priority="100" operator="containsText" text="Minor Improvement">
      <formula>NOT(ISERROR(SEARCH("Minor Improvement",AC17)))</formula>
    </cfRule>
    <cfRule type="containsText" dxfId="7480" priority="101" operator="containsText" text="Significant Decline">
      <formula>NOT(ISERROR(SEARCH("Significant Decline",AC17)))</formula>
    </cfRule>
    <cfRule type="containsText" dxfId="7479" priority="102" operator="containsText" text="Moderate Decline">
      <formula>NOT(ISERROR(SEARCH("Moderate Decline",AC17)))</formula>
    </cfRule>
    <cfRule type="containsText" dxfId="7478" priority="103" operator="containsText" text="Minor Decline">
      <formula>NOT(ISERROR(SEARCH("Minor Decline",AC17)))</formula>
    </cfRule>
    <cfRule type="containsText" dxfId="7477" priority="104" operator="containsText" text="Major Decline">
      <formula>NOT(ISERROR(SEARCH("Major Decline",AC17)))</formula>
    </cfRule>
    <cfRule type="containsText" dxfId="7476" priority="97" operator="containsText" text="Significant Improvement">
      <formula>NOT(ISERROR(SEARCH("Significant Improvement",AC17)))</formula>
    </cfRule>
    <cfRule type="containsText" dxfId="7475" priority="98" operator="containsText" text="Major Improvement">
      <formula>NOT(ISERROR(SEARCH("Major Improvement",AC17)))</formula>
    </cfRule>
    <cfRule type="containsText" dxfId="7474" priority="99" operator="containsText" text="Moderate Improvement">
      <formula>NOT(ISERROR(SEARCH("Moderate Improvement",AC17)))</formula>
    </cfRule>
  </conditionalFormatting>
  <conditionalFormatting sqref="AD14:AR15">
    <cfRule type="containsText" dxfId="7473" priority="110" operator="containsText" text="Moderate Decline">
      <formula>NOT(ISERROR(SEARCH("Moderate Decline",AD14)))</formula>
    </cfRule>
    <cfRule type="containsText" dxfId="7472" priority="105" operator="containsText" text="Significant Improvement">
      <formula>NOT(ISERROR(SEARCH("Significant Improvement",AD14)))</formula>
    </cfRule>
    <cfRule type="containsText" dxfId="7471" priority="106" operator="containsText" text="Major Improvement">
      <formula>NOT(ISERROR(SEARCH("Major Improvement",AD14)))</formula>
    </cfRule>
    <cfRule type="containsText" dxfId="7470" priority="108" operator="containsText" text="Minor Improvement">
      <formula>NOT(ISERROR(SEARCH("Minor Improvement",AD14)))</formula>
    </cfRule>
    <cfRule type="containsText" dxfId="7469" priority="109" operator="containsText" text="Significant Decline">
      <formula>NOT(ISERROR(SEARCH("Significant Decline",AD14)))</formula>
    </cfRule>
    <cfRule type="containsText" dxfId="7468" priority="111" operator="containsText" text="Minor Decline">
      <formula>NOT(ISERROR(SEARCH("Minor Decline",AD14)))</formula>
    </cfRule>
    <cfRule type="containsText" dxfId="7467" priority="112" operator="containsText" text="Major Decline">
      <formula>NOT(ISERROR(SEARCH("Major Decline",AD14)))</formula>
    </cfRule>
    <cfRule type="containsText" dxfId="7466" priority="107" operator="containsText" text="Moderate Improvement">
      <formula>NOT(ISERROR(SEARCH("Moderate Improvement",AD14)))</formula>
    </cfRule>
  </conditionalFormatting>
  <conditionalFormatting sqref="AU5:AU22">
    <cfRule type="containsText" dxfId="7465" priority="16" operator="containsText" text="Major Decline">
      <formula>NOT(ISERROR(SEARCH("Major Decline",AU5)))</formula>
    </cfRule>
    <cfRule type="containsText" dxfId="7464" priority="15" operator="containsText" text="Minor Decline">
      <formula>NOT(ISERROR(SEARCH("Minor Decline",AU5)))</formula>
    </cfRule>
    <cfRule type="containsText" dxfId="7463" priority="14" operator="containsText" text="Moderate Decline">
      <formula>NOT(ISERROR(SEARCH("Moderate Decline",AU5)))</formula>
    </cfRule>
    <cfRule type="containsText" dxfId="7462" priority="13" operator="containsText" text="Significant Decline">
      <formula>NOT(ISERROR(SEARCH("Significant Decline",AU5)))</formula>
    </cfRule>
    <cfRule type="containsText" dxfId="7461" priority="12" operator="containsText" text="Minor Improvement">
      <formula>NOT(ISERROR(SEARCH("Minor Improvement",AU5)))</formula>
    </cfRule>
    <cfRule type="containsText" dxfId="7460" priority="11" operator="containsText" text="Moderate Improvement">
      <formula>NOT(ISERROR(SEARCH("Moderate Improvement",AU5)))</formula>
    </cfRule>
    <cfRule type="containsText" dxfId="7459" priority="10" operator="containsText" text="Major Improvement">
      <formula>NOT(ISERROR(SEARCH("Major Improvement",AU5)))</formula>
    </cfRule>
    <cfRule type="containsText" dxfId="7458" priority="9" operator="containsText" text="Significant Improvement">
      <formula>NOT(ISERROR(SEARCH("Significant Improvement",AU5)))</formula>
    </cfRule>
  </conditionalFormatting>
  <conditionalFormatting sqref="AX5:AX22">
    <cfRule type="containsText" dxfId="7457" priority="8" operator="containsText" text="Major Decline">
      <formula>NOT(ISERROR(SEARCH("Major Decline",AX5)))</formula>
    </cfRule>
    <cfRule type="containsText" dxfId="7456" priority="7" operator="containsText" text="Minor Decline">
      <formula>NOT(ISERROR(SEARCH("Minor Decline",AX5)))</formula>
    </cfRule>
    <cfRule type="containsText" dxfId="7455" priority="6" operator="containsText" text="Moderate Decline">
      <formula>NOT(ISERROR(SEARCH("Moderate Decline",AX5)))</formula>
    </cfRule>
    <cfRule type="containsText" dxfId="7454" priority="5" operator="containsText" text="Significant Decline">
      <formula>NOT(ISERROR(SEARCH("Significant Decline",AX5)))</formula>
    </cfRule>
    <cfRule type="containsText" dxfId="7453" priority="4" operator="containsText" text="Minor Improvement">
      <formula>NOT(ISERROR(SEARCH("Minor Improvement",AX5)))</formula>
    </cfRule>
    <cfRule type="containsText" dxfId="7452" priority="3" operator="containsText" text="Moderate Improvement">
      <formula>NOT(ISERROR(SEARCH("Moderate Improvement",AX5)))</formula>
    </cfRule>
    <cfRule type="containsText" dxfId="7451" priority="2" operator="containsText" text="Major Improvement">
      <formula>NOT(ISERROR(SEARCH("Major Improvement",AX5)))</formula>
    </cfRule>
    <cfRule type="containsText" dxfId="7450" priority="1" operator="containsText" text="Significant Improvement">
      <formula>NOT(ISERROR(SEARCH("Significant Improvement",AX5)))</formula>
    </cfRule>
  </conditionalFormatting>
  <conditionalFormatting sqref="AY11:AY19">
    <cfRule type="cellIs" dxfId="7449" priority="155" operator="equal">
      <formula>"Moderate"</formula>
    </cfRule>
    <cfRule type="cellIs" dxfId="7448" priority="156" operator="equal">
      <formula>"Minor"</formula>
    </cfRule>
    <cfRule type="cellIs" dxfId="7447" priority="154" operator="equal">
      <formula>"Major"</formula>
    </cfRule>
    <cfRule type="cellIs" dxfId="7446" priority="153" operator="equal">
      <formula>"Extreme"</formula>
    </cfRule>
  </conditionalFormatting>
  <conditionalFormatting sqref="AY5:AZ10">
    <cfRule type="containsText" dxfId="7445" priority="256" operator="containsText" text="Minor Improvement">
      <formula>NOT(ISERROR(SEARCH("Minor Improvement",AY5)))</formula>
    </cfRule>
    <cfRule type="containsText" dxfId="7444" priority="253" operator="containsText" text="Significant Improvement">
      <formula>NOT(ISERROR(SEARCH("Significant Improvement",AY5)))</formula>
    </cfRule>
    <cfRule type="containsText" dxfId="7443" priority="257" operator="containsText" text="Significant Decline">
      <formula>NOT(ISERROR(SEARCH("Significant Decline",AY5)))</formula>
    </cfRule>
    <cfRule type="containsText" dxfId="7442" priority="258" operator="containsText" text="Moderate Decline">
      <formula>NOT(ISERROR(SEARCH("Moderate Decline",AY5)))</formula>
    </cfRule>
    <cfRule type="containsText" dxfId="7441" priority="259" operator="containsText" text="Minor Decline">
      <formula>NOT(ISERROR(SEARCH("Minor Decline",AY5)))</formula>
    </cfRule>
    <cfRule type="containsText" dxfId="7440" priority="260" operator="containsText" text="Major Decline">
      <formula>NOT(ISERROR(SEARCH("Major Decline",AY5)))</formula>
    </cfRule>
    <cfRule type="containsText" dxfId="7439" priority="255" operator="containsText" text="Moderate Improvement">
      <formula>NOT(ISERROR(SEARCH("Moderate Improvement",AY5)))</formula>
    </cfRule>
    <cfRule type="containsText" dxfId="7438" priority="254" operator="containsText" text="Major Improvement">
      <formula>NOT(ISERROR(SEARCH("Major Improvement",AY5)))</formula>
    </cfRule>
  </conditionalFormatting>
  <conditionalFormatting sqref="AY20:AZ22">
    <cfRule type="containsText" dxfId="7437" priority="261" operator="containsText" text="Significant Improvement">
      <formula>NOT(ISERROR(SEARCH("Significant Improvement",AY20)))</formula>
    </cfRule>
    <cfRule type="containsText" dxfId="7436" priority="262" operator="containsText" text="Major Improvement">
      <formula>NOT(ISERROR(SEARCH("Major Improvement",AY20)))</formula>
    </cfRule>
    <cfRule type="containsText" dxfId="7435" priority="263" operator="containsText" text="Moderate Improvement">
      <formula>NOT(ISERROR(SEARCH("Moderate Improvement",AY20)))</formula>
    </cfRule>
    <cfRule type="containsText" dxfId="7434" priority="264" operator="containsText" text="Minor Improvement">
      <formula>NOT(ISERROR(SEARCH("Minor Improvement",AY20)))</formula>
    </cfRule>
    <cfRule type="containsText" dxfId="7433" priority="265" operator="containsText" text="Significant Decline">
      <formula>NOT(ISERROR(SEARCH("Significant Decline",AY20)))</formula>
    </cfRule>
    <cfRule type="containsText" dxfId="7432" priority="266" operator="containsText" text="Moderate Decline">
      <formula>NOT(ISERROR(SEARCH("Moderate Decline",AY20)))</formula>
    </cfRule>
    <cfRule type="containsText" dxfId="7431" priority="267" operator="containsText" text="Minor Decline">
      <formula>NOT(ISERROR(SEARCH("Minor Decline",AY20)))</formula>
    </cfRule>
    <cfRule type="containsText" dxfId="7430" priority="268" operator="containsText" text="Major Decline">
      <formula>NOT(ISERROR(SEARCH("Major Decline",AY20)))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362D-123E-46C1-B4E2-A5972F3DE38B}">
  <sheetPr>
    <tabColor theme="4" tint="0.59999389629810485"/>
  </sheetPr>
  <dimension ref="A1:BD22"/>
  <sheetViews>
    <sheetView showGridLines="0" zoomScale="40" zoomScaleNormal="40" workbookViewId="0">
      <selection activeCell="AI11" sqref="AI11:AI13"/>
    </sheetView>
  </sheetViews>
  <sheetFormatPr defaultRowHeight="15" x14ac:dyDescent="0.25"/>
  <cols>
    <col min="2" max="2" width="20.5703125" customWidth="1"/>
    <col min="3" max="3" width="16.5703125" customWidth="1"/>
    <col min="4" max="4" width="20.140625" customWidth="1"/>
    <col min="5" max="34" width="15" customWidth="1"/>
    <col min="35" max="35" width="11" customWidth="1"/>
    <col min="36" max="37" width="17.5703125" customWidth="1"/>
    <col min="38" max="38" width="12.42578125" customWidth="1"/>
    <col min="39" max="40" width="17.5703125" customWidth="1"/>
    <col min="41" max="42" width="13" customWidth="1"/>
    <col min="43" max="43" width="74.5703125" customWidth="1"/>
    <col min="44" max="44" width="32.5703125" customWidth="1"/>
    <col min="45" max="45" width="45.140625" customWidth="1"/>
    <col min="46" max="46" width="15.7109375" customWidth="1"/>
    <col min="47" max="47" width="12.42578125" customWidth="1"/>
    <col min="48" max="48" width="11.42578125" customWidth="1"/>
    <col min="49" max="49" width="17.85546875" customWidth="1"/>
    <col min="50" max="50" width="21.42578125" customWidth="1"/>
    <col min="51" max="51" width="124.5703125" customWidth="1"/>
    <col min="52" max="52" width="25.85546875" customWidth="1"/>
    <col min="53" max="53" width="17.28515625" customWidth="1"/>
    <col min="54" max="54" width="87.5703125" customWidth="1"/>
    <col min="55" max="55" width="19.85546875" customWidth="1"/>
  </cols>
  <sheetData>
    <row r="1" spans="1:56" ht="41.45" customHeight="1" thickBot="1" x14ac:dyDescent="0.55000000000000004">
      <c r="B1" s="51" t="s">
        <v>193</v>
      </c>
    </row>
    <row r="2" spans="1:56" ht="74.45" customHeight="1" thickBot="1" x14ac:dyDescent="0.3">
      <c r="B2" s="2" t="s">
        <v>55</v>
      </c>
      <c r="C2" s="294" t="s">
        <v>56</v>
      </c>
      <c r="D2" s="295"/>
      <c r="E2" s="295"/>
      <c r="F2" s="295"/>
      <c r="G2" s="295"/>
      <c r="H2" s="295"/>
      <c r="I2" s="295"/>
      <c r="J2" s="295"/>
      <c r="K2" s="295"/>
      <c r="L2" s="295"/>
      <c r="M2" s="295"/>
      <c r="N2" s="295"/>
      <c r="O2" s="295"/>
      <c r="P2" s="295"/>
      <c r="Q2" s="295"/>
      <c r="R2" s="295"/>
      <c r="S2" s="328"/>
      <c r="T2" s="329" t="s">
        <v>57</v>
      </c>
      <c r="U2" s="330"/>
      <c r="V2" s="330"/>
      <c r="W2" s="330"/>
      <c r="X2" s="330"/>
      <c r="Y2" s="330"/>
      <c r="Z2" s="330"/>
      <c r="AA2" s="330"/>
      <c r="AB2" s="330"/>
      <c r="AC2" s="330"/>
      <c r="AD2" s="330"/>
      <c r="AE2" s="330"/>
      <c r="AF2" s="330"/>
      <c r="AG2" s="330"/>
      <c r="AH2" s="331"/>
      <c r="AI2" s="298" t="s">
        <v>58</v>
      </c>
      <c r="AJ2" s="299"/>
      <c r="AK2" s="299"/>
      <c r="AL2" s="298" t="s">
        <v>59</v>
      </c>
      <c r="AM2" s="299"/>
      <c r="AN2" s="299"/>
      <c r="AO2" s="299"/>
      <c r="AP2" s="300"/>
      <c r="AT2" s="92"/>
    </row>
    <row r="3" spans="1:56" ht="27" customHeight="1" thickBot="1" x14ac:dyDescent="0.35">
      <c r="A3" s="3"/>
      <c r="B3" s="4" t="s">
        <v>15</v>
      </c>
      <c r="C3" s="301" t="s">
        <v>61</v>
      </c>
      <c r="D3" s="302"/>
      <c r="E3" s="303" t="s">
        <v>62</v>
      </c>
      <c r="F3" s="304"/>
      <c r="G3" s="304"/>
      <c r="H3" s="304"/>
      <c r="I3" s="304"/>
      <c r="J3" s="304"/>
      <c r="K3" s="304"/>
      <c r="L3" s="304"/>
      <c r="M3" s="304"/>
      <c r="N3" s="304"/>
      <c r="O3" s="304"/>
      <c r="P3" s="304"/>
      <c r="Q3" s="304"/>
      <c r="R3" s="304"/>
      <c r="S3" s="304"/>
      <c r="T3" s="303" t="s">
        <v>62</v>
      </c>
      <c r="U3" s="304"/>
      <c r="V3" s="304"/>
      <c r="W3" s="304"/>
      <c r="X3" s="304"/>
      <c r="Y3" s="304"/>
      <c r="Z3" s="304"/>
      <c r="AA3" s="304"/>
      <c r="AB3" s="304"/>
      <c r="AC3" s="304"/>
      <c r="AD3" s="304"/>
      <c r="AE3" s="304"/>
      <c r="AF3" s="304"/>
      <c r="AG3" s="304"/>
      <c r="AH3" s="304"/>
      <c r="AI3" s="305" t="s">
        <v>62</v>
      </c>
      <c r="AJ3" s="305"/>
      <c r="AK3" s="305"/>
      <c r="AL3" s="305"/>
      <c r="AM3" s="305"/>
      <c r="AN3" s="305"/>
      <c r="AO3" s="305" t="s">
        <v>63</v>
      </c>
      <c r="AP3" s="306"/>
      <c r="AT3" s="92"/>
    </row>
    <row r="4" spans="1:56" ht="64.5" customHeight="1" thickBot="1" x14ac:dyDescent="0.35">
      <c r="A4" s="3"/>
      <c r="B4" s="5" t="s">
        <v>64</v>
      </c>
      <c r="C4" s="6" t="s">
        <v>65</v>
      </c>
      <c r="D4" s="7" t="s">
        <v>66</v>
      </c>
      <c r="E4" s="307" t="s">
        <v>67</v>
      </c>
      <c r="F4" s="308"/>
      <c r="G4" s="308"/>
      <c r="H4" s="308"/>
      <c r="I4" s="308"/>
      <c r="J4" s="308"/>
      <c r="K4" s="308"/>
      <c r="L4" s="308"/>
      <c r="M4" s="308"/>
      <c r="N4" s="308"/>
      <c r="O4" s="308"/>
      <c r="P4" s="308"/>
      <c r="Q4" s="308"/>
      <c r="R4" s="308"/>
      <c r="S4" s="308"/>
      <c r="T4" s="332" t="s">
        <v>68</v>
      </c>
      <c r="U4" s="333"/>
      <c r="V4" s="333"/>
      <c r="W4" s="333"/>
      <c r="X4" s="333"/>
      <c r="Y4" s="333"/>
      <c r="Z4" s="333"/>
      <c r="AA4" s="333"/>
      <c r="AB4" s="333"/>
      <c r="AC4" s="333"/>
      <c r="AD4" s="333"/>
      <c r="AE4" s="333"/>
      <c r="AF4" s="333"/>
      <c r="AG4" s="333"/>
      <c r="AH4" s="334"/>
      <c r="AI4" s="9" t="s">
        <v>64</v>
      </c>
      <c r="AJ4" s="9" t="s">
        <v>69</v>
      </c>
      <c r="AK4" s="10" t="s">
        <v>70</v>
      </c>
      <c r="AL4" s="8" t="s">
        <v>64</v>
      </c>
      <c r="AM4" s="9" t="s">
        <v>69</v>
      </c>
      <c r="AN4" s="10" t="s">
        <v>70</v>
      </c>
      <c r="AO4" s="9" t="s">
        <v>71</v>
      </c>
      <c r="AP4" s="10" t="s">
        <v>66</v>
      </c>
      <c r="AT4" s="92"/>
    </row>
    <row r="5" spans="1:56" ht="59.45" customHeight="1" x14ac:dyDescent="0.25">
      <c r="B5" s="277" t="s">
        <v>72</v>
      </c>
      <c r="C5" s="11"/>
      <c r="D5" s="12"/>
      <c r="E5" s="69" t="s">
        <v>73</v>
      </c>
      <c r="F5" s="14" t="s">
        <v>74</v>
      </c>
      <c r="G5" s="14" t="s">
        <v>75</v>
      </c>
      <c r="H5" s="14" t="s">
        <v>77</v>
      </c>
      <c r="I5" s="15"/>
      <c r="J5" s="15"/>
      <c r="K5" s="15"/>
      <c r="L5" s="15"/>
      <c r="M5" s="15"/>
      <c r="N5" s="15"/>
      <c r="O5" s="15"/>
      <c r="P5" s="15"/>
      <c r="Q5" s="15"/>
      <c r="R5" s="15"/>
      <c r="S5" s="12"/>
      <c r="T5" s="59" t="s">
        <v>73</v>
      </c>
      <c r="U5" s="60" t="s">
        <v>74</v>
      </c>
      <c r="V5" s="60" t="s">
        <v>75</v>
      </c>
      <c r="W5" s="60" t="s">
        <v>77</v>
      </c>
      <c r="X5" s="23"/>
      <c r="Y5" s="23"/>
      <c r="Z5" s="23"/>
      <c r="AA5" s="23"/>
      <c r="AB5" s="23"/>
      <c r="AC5" s="23"/>
      <c r="AD5" s="23"/>
      <c r="AE5" s="23"/>
      <c r="AF5" s="23"/>
      <c r="AG5" s="23"/>
      <c r="AH5" s="23"/>
      <c r="AI5" s="280" t="s">
        <v>79</v>
      </c>
      <c r="AJ5" s="16" t="s">
        <v>80</v>
      </c>
      <c r="AK5" s="22" t="s">
        <v>106</v>
      </c>
      <c r="AL5" s="280" t="s">
        <v>79</v>
      </c>
      <c r="AM5" s="16" t="s">
        <v>82</v>
      </c>
      <c r="AN5" s="22" t="s">
        <v>107</v>
      </c>
      <c r="AO5" s="15"/>
      <c r="AP5" s="12"/>
      <c r="AT5" s="92"/>
    </row>
    <row r="6" spans="1:56" s="18" customFormat="1" ht="59.45" customHeight="1" x14ac:dyDescent="0.25">
      <c r="B6" s="278"/>
      <c r="C6" s="241" t="s">
        <v>152</v>
      </c>
      <c r="D6" s="20" t="s">
        <v>85</v>
      </c>
      <c r="E6" s="63" t="s">
        <v>81</v>
      </c>
      <c r="F6" s="22" t="s">
        <v>83</v>
      </c>
      <c r="G6" s="22" t="s">
        <v>87</v>
      </c>
      <c r="H6" s="22" t="s">
        <v>83</v>
      </c>
      <c r="I6" s="23"/>
      <c r="J6" s="23"/>
      <c r="K6" s="23"/>
      <c r="L6" s="23"/>
      <c r="M6" s="23"/>
      <c r="N6" s="23"/>
      <c r="O6" s="23"/>
      <c r="P6" s="23"/>
      <c r="Q6" s="23"/>
      <c r="R6" s="23"/>
      <c r="S6" s="24"/>
      <c r="T6" s="63" t="s">
        <v>81</v>
      </c>
      <c r="U6" s="22" t="s">
        <v>83</v>
      </c>
      <c r="V6" s="22" t="s">
        <v>87</v>
      </c>
      <c r="W6" s="22" t="s">
        <v>83</v>
      </c>
      <c r="X6" s="23"/>
      <c r="Y6" s="23"/>
      <c r="Z6" s="23"/>
      <c r="AA6" s="23"/>
      <c r="AB6" s="23"/>
      <c r="AC6" s="23"/>
      <c r="AD6" s="23"/>
      <c r="AE6" s="23"/>
      <c r="AF6" s="23"/>
      <c r="AG6" s="23"/>
      <c r="AH6" s="23"/>
      <c r="AI6" s="281"/>
      <c r="AJ6" s="25" t="s">
        <v>88</v>
      </c>
      <c r="AK6" s="22" t="s">
        <v>81</v>
      </c>
      <c r="AL6" s="281"/>
      <c r="AM6" s="25" t="s">
        <v>89</v>
      </c>
      <c r="AN6" s="22" t="s">
        <v>81</v>
      </c>
      <c r="AO6" s="23"/>
      <c r="AP6" s="24"/>
      <c r="AQ6"/>
      <c r="AR6"/>
      <c r="AS6"/>
      <c r="AT6" s="92"/>
      <c r="AU6"/>
      <c r="AV6"/>
      <c r="AW6"/>
      <c r="AX6"/>
      <c r="AY6"/>
      <c r="AZ6"/>
      <c r="BA6"/>
      <c r="BB6"/>
      <c r="BC6"/>
      <c r="BD6"/>
    </row>
    <row r="7" spans="1:56" s="18" customFormat="1" ht="59.45" customHeight="1" thickBot="1" x14ac:dyDescent="0.3">
      <c r="B7" s="279"/>
      <c r="C7" s="26"/>
      <c r="D7" s="27"/>
      <c r="E7" s="28"/>
      <c r="F7" s="28"/>
      <c r="G7" s="28"/>
      <c r="H7" s="28"/>
      <c r="I7" s="28"/>
      <c r="J7" s="28"/>
      <c r="K7" s="28"/>
      <c r="L7" s="28"/>
      <c r="M7" s="28"/>
      <c r="N7" s="28"/>
      <c r="O7" s="28"/>
      <c r="P7" s="28"/>
      <c r="Q7" s="28"/>
      <c r="R7" s="28"/>
      <c r="S7" s="27"/>
      <c r="T7" s="28"/>
      <c r="U7" s="28"/>
      <c r="V7" s="28"/>
      <c r="W7" s="28"/>
      <c r="X7" s="28"/>
      <c r="Y7" s="28"/>
      <c r="Z7" s="28"/>
      <c r="AA7" s="28"/>
      <c r="AB7" s="28"/>
      <c r="AC7" s="28"/>
      <c r="AD7" s="23"/>
      <c r="AE7" s="23"/>
      <c r="AF7" s="23"/>
      <c r="AG7" s="23"/>
      <c r="AH7" s="23"/>
      <c r="AI7" s="292"/>
      <c r="AJ7" s="35" t="s">
        <v>90</v>
      </c>
      <c r="AK7" s="22" t="s">
        <v>81</v>
      </c>
      <c r="AL7" s="292"/>
      <c r="AM7" s="35" t="s">
        <v>91</v>
      </c>
      <c r="AN7" s="22" t="s">
        <v>81</v>
      </c>
      <c r="AO7" s="23"/>
      <c r="AP7" s="24"/>
      <c r="AQ7"/>
      <c r="AR7"/>
      <c r="AS7"/>
      <c r="AT7" s="92"/>
      <c r="AU7"/>
      <c r="AV7"/>
      <c r="AW7"/>
      <c r="AX7"/>
      <c r="AY7"/>
      <c r="AZ7"/>
      <c r="BA7"/>
      <c r="BB7"/>
      <c r="BC7"/>
      <c r="BD7"/>
    </row>
    <row r="8" spans="1:56" s="18" customFormat="1" ht="59.45" customHeight="1" x14ac:dyDescent="0.25">
      <c r="B8" s="277" t="s">
        <v>92</v>
      </c>
      <c r="C8" s="11"/>
      <c r="D8" s="12"/>
      <c r="E8" s="244" t="s">
        <v>93</v>
      </c>
      <c r="F8" s="14" t="s">
        <v>194</v>
      </c>
      <c r="G8" s="14" t="s">
        <v>195</v>
      </c>
      <c r="H8" s="14" t="s">
        <v>196</v>
      </c>
      <c r="I8" s="14" t="s">
        <v>197</v>
      </c>
      <c r="J8" s="14" t="s">
        <v>198</v>
      </c>
      <c r="K8" s="14" t="s">
        <v>199</v>
      </c>
      <c r="L8" s="14" t="s">
        <v>200</v>
      </c>
      <c r="M8" s="14" t="s">
        <v>201</v>
      </c>
      <c r="N8" s="14" t="s">
        <v>202</v>
      </c>
      <c r="O8" s="14" t="s">
        <v>203</v>
      </c>
      <c r="P8" s="14" t="s">
        <v>204</v>
      </c>
      <c r="Q8" s="14" t="s">
        <v>205</v>
      </c>
      <c r="R8" s="15"/>
      <c r="S8" s="12"/>
      <c r="T8" s="69" t="s">
        <v>93</v>
      </c>
      <c r="U8" s="14" t="s">
        <v>194</v>
      </c>
      <c r="V8" s="14" t="s">
        <v>195</v>
      </c>
      <c r="W8" s="14" t="s">
        <v>196</v>
      </c>
      <c r="X8" s="14" t="s">
        <v>197</v>
      </c>
      <c r="Y8" s="14" t="s">
        <v>198</v>
      </c>
      <c r="Z8" s="14" t="s">
        <v>199</v>
      </c>
      <c r="AA8" s="14" t="s">
        <v>200</v>
      </c>
      <c r="AB8" s="14" t="s">
        <v>201</v>
      </c>
      <c r="AC8" s="14" t="s">
        <v>202</v>
      </c>
      <c r="AD8" s="14" t="s">
        <v>203</v>
      </c>
      <c r="AE8" s="14" t="s">
        <v>204</v>
      </c>
      <c r="AF8" s="14" t="s">
        <v>205</v>
      </c>
      <c r="AG8" s="15"/>
      <c r="AH8" s="15"/>
      <c r="AI8" s="280" t="s">
        <v>105</v>
      </c>
      <c r="AJ8" s="16" t="s">
        <v>80</v>
      </c>
      <c r="AK8" s="22" t="s">
        <v>81</v>
      </c>
      <c r="AL8" s="283" t="s">
        <v>105</v>
      </c>
      <c r="AM8" s="16" t="s">
        <v>82</v>
      </c>
      <c r="AN8" s="22" t="s">
        <v>81</v>
      </c>
      <c r="AO8" s="15"/>
      <c r="AP8" s="12"/>
      <c r="AQ8"/>
      <c r="AR8"/>
      <c r="AS8"/>
      <c r="AT8" s="92"/>
      <c r="AU8"/>
      <c r="AV8"/>
      <c r="AW8"/>
      <c r="AX8"/>
      <c r="AY8"/>
      <c r="AZ8"/>
      <c r="BA8"/>
      <c r="BB8"/>
      <c r="BC8"/>
      <c r="BD8"/>
    </row>
    <row r="9" spans="1:56" s="18" customFormat="1" ht="59.45" customHeight="1" x14ac:dyDescent="0.25">
      <c r="B9" s="278"/>
      <c r="C9" s="19" t="s">
        <v>84</v>
      </c>
      <c r="D9" s="75" t="s">
        <v>85</v>
      </c>
      <c r="E9" s="63" t="s">
        <v>87</v>
      </c>
      <c r="F9" s="22" t="s">
        <v>81</v>
      </c>
      <c r="G9" s="22" t="s">
        <v>81</v>
      </c>
      <c r="H9" s="22" t="s">
        <v>81</v>
      </c>
      <c r="I9" s="22" t="s">
        <v>81</v>
      </c>
      <c r="J9" s="22" t="s">
        <v>81</v>
      </c>
      <c r="K9" s="22" t="s">
        <v>81</v>
      </c>
      <c r="L9" s="22" t="s">
        <v>86</v>
      </c>
      <c r="M9" s="22" t="s">
        <v>86</v>
      </c>
      <c r="N9" s="22" t="s">
        <v>83</v>
      </c>
      <c r="O9" s="22" t="s">
        <v>81</v>
      </c>
      <c r="P9" s="22" t="s">
        <v>86</v>
      </c>
      <c r="Q9" s="22" t="s">
        <v>166</v>
      </c>
      <c r="R9" s="23"/>
      <c r="S9" s="24"/>
      <c r="T9" s="63" t="s">
        <v>166</v>
      </c>
      <c r="U9" s="22" t="s">
        <v>81</v>
      </c>
      <c r="V9" s="22" t="s">
        <v>81</v>
      </c>
      <c r="W9" s="22" t="s">
        <v>81</v>
      </c>
      <c r="X9" s="22" t="s">
        <v>81</v>
      </c>
      <c r="Y9" s="22" t="s">
        <v>81</v>
      </c>
      <c r="Z9" s="22" t="s">
        <v>81</v>
      </c>
      <c r="AA9" s="22" t="s">
        <v>86</v>
      </c>
      <c r="AB9" s="22" t="s">
        <v>86</v>
      </c>
      <c r="AC9" s="22" t="s">
        <v>83</v>
      </c>
      <c r="AD9" s="22" t="s">
        <v>81</v>
      </c>
      <c r="AE9" s="22" t="s">
        <v>86</v>
      </c>
      <c r="AF9" s="22" t="s">
        <v>206</v>
      </c>
      <c r="AG9" s="23"/>
      <c r="AH9" s="23"/>
      <c r="AI9" s="281"/>
      <c r="AJ9" s="25" t="s">
        <v>88</v>
      </c>
      <c r="AK9" s="22" t="s">
        <v>87</v>
      </c>
      <c r="AL9" s="284"/>
      <c r="AM9" s="25" t="s">
        <v>89</v>
      </c>
      <c r="AN9" s="22" t="s">
        <v>87</v>
      </c>
      <c r="AO9" s="23"/>
      <c r="AP9" s="24"/>
      <c r="AQ9"/>
      <c r="AR9"/>
      <c r="AS9"/>
      <c r="AT9" s="92"/>
      <c r="AU9"/>
      <c r="AV9"/>
      <c r="AW9"/>
      <c r="AX9"/>
      <c r="AY9"/>
      <c r="AZ9"/>
      <c r="BA9"/>
      <c r="BB9"/>
      <c r="BC9"/>
      <c r="BD9"/>
    </row>
    <row r="10" spans="1:56" s="18" customFormat="1" ht="59.45" customHeight="1" thickBot="1" x14ac:dyDescent="0.3">
      <c r="B10" s="279"/>
      <c r="C10" s="26"/>
      <c r="D10" s="27"/>
      <c r="E10" s="28"/>
      <c r="F10" s="28"/>
      <c r="G10" s="28"/>
      <c r="H10" s="28"/>
      <c r="I10" s="28"/>
      <c r="J10" s="28"/>
      <c r="K10" s="28"/>
      <c r="L10" s="28"/>
      <c r="M10" s="28"/>
      <c r="N10" s="28"/>
      <c r="O10" s="28"/>
      <c r="P10" s="28"/>
      <c r="Q10" s="28"/>
      <c r="R10" s="28"/>
      <c r="S10" s="27"/>
      <c r="T10" s="28"/>
      <c r="U10" s="28"/>
      <c r="V10" s="28"/>
      <c r="W10" s="28"/>
      <c r="X10" s="28"/>
      <c r="Y10" s="28"/>
      <c r="Z10" s="28"/>
      <c r="AA10" s="28"/>
      <c r="AB10" s="28"/>
      <c r="AC10" s="28"/>
      <c r="AD10" s="23"/>
      <c r="AE10" s="23"/>
      <c r="AF10" s="23"/>
      <c r="AG10" s="23"/>
      <c r="AH10" s="23"/>
      <c r="AI10" s="292"/>
      <c r="AJ10" s="35" t="s">
        <v>90</v>
      </c>
      <c r="AK10" s="22" t="s">
        <v>166</v>
      </c>
      <c r="AL10" s="293"/>
      <c r="AM10" s="35" t="s">
        <v>91</v>
      </c>
      <c r="AN10" s="22" t="s">
        <v>166</v>
      </c>
      <c r="AO10" s="23"/>
      <c r="AP10" s="24"/>
      <c r="AQ10"/>
      <c r="AR10"/>
      <c r="AS10"/>
      <c r="AT10" s="92"/>
      <c r="AU10"/>
      <c r="AV10"/>
      <c r="AW10"/>
      <c r="AX10"/>
      <c r="AY10"/>
      <c r="AZ10"/>
      <c r="BA10"/>
      <c r="BB10"/>
      <c r="BC10"/>
      <c r="BD10"/>
    </row>
    <row r="11" spans="1:56" s="18" customFormat="1" ht="59.45" customHeight="1" x14ac:dyDescent="0.25">
      <c r="B11" s="277" t="s">
        <v>110</v>
      </c>
      <c r="C11" s="11"/>
      <c r="D11" s="12"/>
      <c r="E11" s="244" t="s">
        <v>111</v>
      </c>
      <c r="F11" s="15"/>
      <c r="G11" s="15"/>
      <c r="H11" s="15"/>
      <c r="I11" s="15"/>
      <c r="J11" s="15"/>
      <c r="K11" s="15"/>
      <c r="L11" s="15"/>
      <c r="M11" s="15"/>
      <c r="N11" s="15"/>
      <c r="O11" s="15"/>
      <c r="P11" s="15"/>
      <c r="Q11" s="15"/>
      <c r="R11" s="15"/>
      <c r="S11" s="12"/>
      <c r="T11" s="244" t="s">
        <v>111</v>
      </c>
      <c r="U11" s="15"/>
      <c r="V11" s="15"/>
      <c r="W11" s="15"/>
      <c r="X11" s="15"/>
      <c r="Y11" s="15"/>
      <c r="Z11" s="15"/>
      <c r="AA11" s="15"/>
      <c r="AB11" s="15"/>
      <c r="AC11" s="15"/>
      <c r="AD11" s="15"/>
      <c r="AE11" s="15"/>
      <c r="AF11" s="15"/>
      <c r="AG11" s="15"/>
      <c r="AH11" s="15"/>
      <c r="AI11" s="280" t="s">
        <v>110</v>
      </c>
      <c r="AJ11" s="16" t="s">
        <v>80</v>
      </c>
      <c r="AK11" s="22" t="s">
        <v>83</v>
      </c>
      <c r="AL11" s="283" t="s">
        <v>110</v>
      </c>
      <c r="AM11" s="16" t="s">
        <v>82</v>
      </c>
      <c r="AN11" s="22" t="s">
        <v>83</v>
      </c>
      <c r="AO11" s="36" t="s">
        <v>84</v>
      </c>
      <c r="AP11" s="46" t="s">
        <v>120</v>
      </c>
      <c r="AQ11"/>
      <c r="AR11"/>
      <c r="AS11"/>
      <c r="AT11" s="92"/>
      <c r="AU11"/>
      <c r="AV11"/>
      <c r="AW11"/>
      <c r="AX11"/>
      <c r="AY11"/>
      <c r="AZ11"/>
      <c r="BA11"/>
      <c r="BB11"/>
      <c r="BC11"/>
      <c r="BD11"/>
    </row>
    <row r="12" spans="1:56" s="18" customFormat="1" ht="59.45" customHeight="1" x14ac:dyDescent="0.25">
      <c r="B12" s="278"/>
      <c r="C12" s="240" t="s">
        <v>84</v>
      </c>
      <c r="D12" s="20" t="s">
        <v>85</v>
      </c>
      <c r="E12" s="63" t="s">
        <v>83</v>
      </c>
      <c r="F12" s="23"/>
      <c r="G12" s="23"/>
      <c r="H12" s="23"/>
      <c r="I12" s="23"/>
      <c r="J12" s="23"/>
      <c r="K12" s="23"/>
      <c r="L12" s="23"/>
      <c r="M12" s="23"/>
      <c r="N12" s="23"/>
      <c r="O12" s="23"/>
      <c r="P12" s="23"/>
      <c r="Q12" s="23"/>
      <c r="R12" s="23"/>
      <c r="S12" s="24"/>
      <c r="T12" s="22" t="s">
        <v>83</v>
      </c>
      <c r="U12" s="23"/>
      <c r="V12" s="23"/>
      <c r="W12" s="23"/>
      <c r="X12" s="23"/>
      <c r="Y12" s="23"/>
      <c r="Z12" s="23"/>
      <c r="AA12" s="23"/>
      <c r="AB12" s="23"/>
      <c r="AC12" s="23"/>
      <c r="AD12" s="23"/>
      <c r="AE12" s="23"/>
      <c r="AF12" s="23"/>
      <c r="AG12" s="23"/>
      <c r="AH12" s="23"/>
      <c r="AI12" s="281"/>
      <c r="AJ12" s="25" t="s">
        <v>88</v>
      </c>
      <c r="AK12" s="22" t="s">
        <v>83</v>
      </c>
      <c r="AL12" s="284"/>
      <c r="AM12" s="25" t="s">
        <v>89</v>
      </c>
      <c r="AN12" s="22" t="s">
        <v>83</v>
      </c>
      <c r="AO12" s="39" t="s">
        <v>121</v>
      </c>
      <c r="AP12" s="93" t="s">
        <v>120</v>
      </c>
      <c r="AQ12"/>
      <c r="AR12"/>
      <c r="AS12"/>
      <c r="AT12" s="92"/>
      <c r="AU12"/>
      <c r="AV12"/>
      <c r="AW12"/>
      <c r="AX12"/>
      <c r="AY12"/>
      <c r="AZ12"/>
      <c r="BA12"/>
      <c r="BB12"/>
      <c r="BC12"/>
      <c r="BD12"/>
    </row>
    <row r="13" spans="1:56" s="18" customFormat="1" ht="59.45" customHeight="1" thickBot="1" x14ac:dyDescent="0.3">
      <c r="B13" s="279"/>
      <c r="C13" s="26"/>
      <c r="D13" s="27"/>
      <c r="E13" s="28"/>
      <c r="F13" s="28"/>
      <c r="G13" s="28"/>
      <c r="H13" s="28"/>
      <c r="I13" s="28"/>
      <c r="J13" s="28"/>
      <c r="K13" s="28"/>
      <c r="L13" s="28"/>
      <c r="M13" s="28"/>
      <c r="N13" s="28"/>
      <c r="O13" s="28"/>
      <c r="P13" s="28"/>
      <c r="Q13" s="28"/>
      <c r="R13" s="28"/>
      <c r="S13" s="27"/>
      <c r="T13" s="28"/>
      <c r="U13" s="28"/>
      <c r="V13" s="28"/>
      <c r="W13" s="28"/>
      <c r="X13" s="28"/>
      <c r="Y13" s="28"/>
      <c r="Z13" s="28"/>
      <c r="AA13" s="28"/>
      <c r="AB13" s="28"/>
      <c r="AC13" s="28"/>
      <c r="AD13" s="28"/>
      <c r="AE13" s="28"/>
      <c r="AF13" s="28"/>
      <c r="AG13" s="28"/>
      <c r="AH13" s="28"/>
      <c r="AI13" s="282"/>
      <c r="AJ13" s="29" t="s">
        <v>90</v>
      </c>
      <c r="AK13" s="22" t="s">
        <v>83</v>
      </c>
      <c r="AL13" s="285"/>
      <c r="AM13" s="29" t="s">
        <v>91</v>
      </c>
      <c r="AN13" s="22" t="s">
        <v>83</v>
      </c>
      <c r="AO13" s="41" t="s">
        <v>121</v>
      </c>
      <c r="AP13" s="94" t="s">
        <v>120</v>
      </c>
      <c r="AQ13"/>
      <c r="AR13"/>
      <c r="AS13"/>
      <c r="AT13" s="92"/>
      <c r="AU13"/>
      <c r="AV13"/>
      <c r="AW13"/>
      <c r="AX13"/>
      <c r="AY13"/>
      <c r="AZ13"/>
      <c r="BA13"/>
      <c r="BB13"/>
      <c r="BC13"/>
      <c r="BD13"/>
    </row>
    <row r="14" spans="1:56" s="18" customFormat="1" ht="59.45" customHeight="1" x14ac:dyDescent="0.25">
      <c r="B14" s="277" t="s">
        <v>122</v>
      </c>
      <c r="C14" s="11"/>
      <c r="D14" s="12"/>
      <c r="E14" s="69" t="s">
        <v>123</v>
      </c>
      <c r="F14" s="14" t="s">
        <v>130</v>
      </c>
      <c r="G14" s="14" t="s">
        <v>207</v>
      </c>
      <c r="H14" s="14" t="s">
        <v>187</v>
      </c>
      <c r="I14" s="14" t="s">
        <v>188</v>
      </c>
      <c r="J14" s="14" t="s">
        <v>189</v>
      </c>
      <c r="K14" s="14" t="s">
        <v>208</v>
      </c>
      <c r="L14" s="14" t="s">
        <v>209</v>
      </c>
      <c r="M14" s="15"/>
      <c r="N14" s="15"/>
      <c r="O14" s="15"/>
      <c r="P14" s="15"/>
      <c r="Q14" s="15"/>
      <c r="R14" s="15"/>
      <c r="S14" s="12"/>
      <c r="T14" s="69" t="s">
        <v>123</v>
      </c>
      <c r="U14" s="14" t="s">
        <v>130</v>
      </c>
      <c r="V14" s="14" t="s">
        <v>207</v>
      </c>
      <c r="W14" s="14" t="s">
        <v>187</v>
      </c>
      <c r="X14" s="14" t="s">
        <v>188</v>
      </c>
      <c r="Y14" s="14" t="s">
        <v>189</v>
      </c>
      <c r="Z14" s="14" t="s">
        <v>208</v>
      </c>
      <c r="AA14" s="14" t="s">
        <v>209</v>
      </c>
      <c r="AB14" s="15"/>
      <c r="AC14" s="15"/>
      <c r="AD14" s="15"/>
      <c r="AE14" s="15"/>
      <c r="AF14" s="15"/>
      <c r="AG14" s="15"/>
      <c r="AH14" s="15"/>
      <c r="AI14" s="280" t="s">
        <v>122</v>
      </c>
      <c r="AJ14" s="16" t="s">
        <v>80</v>
      </c>
      <c r="AK14" s="22" t="s">
        <v>87</v>
      </c>
      <c r="AL14" s="283" t="s">
        <v>122</v>
      </c>
      <c r="AM14" s="16" t="s">
        <v>82</v>
      </c>
      <c r="AN14" s="22" t="s">
        <v>81</v>
      </c>
      <c r="AO14" s="95" t="s">
        <v>136</v>
      </c>
      <c r="AP14" s="96" t="s">
        <v>135</v>
      </c>
      <c r="AQ14"/>
      <c r="AR14"/>
      <c r="AS14"/>
      <c r="AT14" s="92"/>
      <c r="AU14"/>
      <c r="AV14"/>
      <c r="AW14"/>
      <c r="AX14"/>
      <c r="AY14"/>
      <c r="AZ14"/>
      <c r="BA14"/>
      <c r="BB14"/>
      <c r="BC14"/>
      <c r="BD14"/>
    </row>
    <row r="15" spans="1:56" s="18" customFormat="1" ht="59.45" customHeight="1" x14ac:dyDescent="0.25">
      <c r="B15" s="278"/>
      <c r="C15" s="239" t="s">
        <v>108</v>
      </c>
      <c r="D15" s="20" t="s">
        <v>85</v>
      </c>
      <c r="E15" s="63" t="s">
        <v>166</v>
      </c>
      <c r="F15" s="22" t="s">
        <v>86</v>
      </c>
      <c r="G15" s="22" t="s">
        <v>81</v>
      </c>
      <c r="H15" s="22" t="s">
        <v>81</v>
      </c>
      <c r="I15" s="22" t="s">
        <v>81</v>
      </c>
      <c r="J15" s="22" t="s">
        <v>86</v>
      </c>
      <c r="K15" s="22" t="s">
        <v>87</v>
      </c>
      <c r="L15" s="22" t="s">
        <v>166</v>
      </c>
      <c r="M15" s="23"/>
      <c r="N15" s="23"/>
      <c r="O15" s="23"/>
      <c r="P15" s="23"/>
      <c r="Q15" s="23"/>
      <c r="R15" s="23"/>
      <c r="S15" s="24"/>
      <c r="T15" s="63" t="s">
        <v>166</v>
      </c>
      <c r="U15" s="22" t="s">
        <v>86</v>
      </c>
      <c r="V15" s="22" t="s">
        <v>81</v>
      </c>
      <c r="W15" s="22" t="s">
        <v>81</v>
      </c>
      <c r="X15" s="22" t="s">
        <v>81</v>
      </c>
      <c r="Y15" s="22" t="s">
        <v>86</v>
      </c>
      <c r="Z15" s="22" t="s">
        <v>87</v>
      </c>
      <c r="AA15" s="22" t="s">
        <v>166</v>
      </c>
      <c r="AB15" s="23"/>
      <c r="AC15" s="23"/>
      <c r="AD15" s="23"/>
      <c r="AE15" s="23"/>
      <c r="AF15" s="23"/>
      <c r="AG15" s="23"/>
      <c r="AH15" s="23"/>
      <c r="AI15" s="281"/>
      <c r="AJ15" s="25" t="s">
        <v>88</v>
      </c>
      <c r="AK15" s="22" t="s">
        <v>87</v>
      </c>
      <c r="AL15" s="284"/>
      <c r="AM15" s="25" t="s">
        <v>89</v>
      </c>
      <c r="AN15" s="22" t="s">
        <v>87</v>
      </c>
      <c r="AO15" s="39" t="s">
        <v>84</v>
      </c>
      <c r="AP15" s="45" t="s">
        <v>135</v>
      </c>
      <c r="AQ15"/>
      <c r="AR15"/>
      <c r="AS15"/>
      <c r="AT15" s="92"/>
      <c r="AU15"/>
      <c r="AV15"/>
      <c r="AW15"/>
      <c r="AX15"/>
      <c r="AY15"/>
      <c r="AZ15"/>
      <c r="BA15"/>
      <c r="BB15"/>
      <c r="BC15"/>
      <c r="BD15"/>
    </row>
    <row r="16" spans="1:56" s="18" customFormat="1" ht="59.45" customHeight="1" thickBot="1" x14ac:dyDescent="0.3">
      <c r="B16" s="279"/>
      <c r="C16" s="26"/>
      <c r="D16" s="27"/>
      <c r="E16" s="28"/>
      <c r="F16" s="28"/>
      <c r="G16" s="28"/>
      <c r="H16" s="28"/>
      <c r="I16" s="28"/>
      <c r="J16" s="28"/>
      <c r="K16" s="28"/>
      <c r="L16" s="28"/>
      <c r="M16" s="28"/>
      <c r="N16" s="28"/>
      <c r="O16" s="28"/>
      <c r="P16" s="28"/>
      <c r="Q16" s="28"/>
      <c r="R16" s="28"/>
      <c r="S16" s="27"/>
      <c r="T16" s="28"/>
      <c r="U16" s="28"/>
      <c r="V16" s="28"/>
      <c r="W16" s="28"/>
      <c r="X16" s="28"/>
      <c r="Y16" s="28"/>
      <c r="Z16" s="28"/>
      <c r="AA16" s="28"/>
      <c r="AB16" s="28"/>
      <c r="AC16" s="28"/>
      <c r="AD16" s="28"/>
      <c r="AE16" s="28"/>
      <c r="AF16" s="28"/>
      <c r="AG16" s="28"/>
      <c r="AH16" s="28"/>
      <c r="AI16" s="282"/>
      <c r="AJ16" s="29" t="s">
        <v>90</v>
      </c>
      <c r="AK16" s="22" t="s">
        <v>166</v>
      </c>
      <c r="AL16" s="285"/>
      <c r="AM16" s="29" t="s">
        <v>91</v>
      </c>
      <c r="AN16" s="22" t="s">
        <v>166</v>
      </c>
      <c r="AO16" s="41" t="s">
        <v>121</v>
      </c>
      <c r="AP16" s="94" t="s">
        <v>120</v>
      </c>
      <c r="AQ16"/>
      <c r="AR16"/>
      <c r="AS16"/>
      <c r="AT16" s="92"/>
      <c r="AU16"/>
      <c r="AV16"/>
      <c r="AW16"/>
      <c r="AX16"/>
      <c r="AY16"/>
      <c r="AZ16"/>
      <c r="BA16"/>
      <c r="BB16"/>
      <c r="BC16"/>
      <c r="BD16"/>
    </row>
    <row r="17" spans="2:56" s="18" customFormat="1" ht="59.45" customHeight="1" x14ac:dyDescent="0.25">
      <c r="B17" s="277" t="s">
        <v>137</v>
      </c>
      <c r="C17" s="11"/>
      <c r="D17" s="12"/>
      <c r="E17" s="69" t="s">
        <v>191</v>
      </c>
      <c r="F17" s="14" t="s">
        <v>146</v>
      </c>
      <c r="G17" s="14" t="s">
        <v>210</v>
      </c>
      <c r="H17" s="14" t="s">
        <v>148</v>
      </c>
      <c r="I17" s="14" t="s">
        <v>149</v>
      </c>
      <c r="J17" s="14" t="s">
        <v>211</v>
      </c>
      <c r="K17" s="14" t="s">
        <v>212</v>
      </c>
      <c r="L17" s="14" t="s">
        <v>213</v>
      </c>
      <c r="M17" s="14" t="s">
        <v>214</v>
      </c>
      <c r="N17" s="15"/>
      <c r="O17" s="15"/>
      <c r="P17" s="15"/>
      <c r="Q17" s="15"/>
      <c r="R17" s="15"/>
      <c r="S17" s="12"/>
      <c r="T17" s="69" t="s">
        <v>191</v>
      </c>
      <c r="U17" s="14" t="s">
        <v>146</v>
      </c>
      <c r="V17" s="14" t="s">
        <v>210</v>
      </c>
      <c r="W17" s="14" t="s">
        <v>148</v>
      </c>
      <c r="X17" s="14" t="s">
        <v>149</v>
      </c>
      <c r="Y17" s="14" t="s">
        <v>211</v>
      </c>
      <c r="Z17" s="14" t="s">
        <v>212</v>
      </c>
      <c r="AA17" s="14" t="s">
        <v>213</v>
      </c>
      <c r="AB17" s="14" t="s">
        <v>214</v>
      </c>
      <c r="AC17" s="15"/>
      <c r="AD17" s="15"/>
      <c r="AE17" s="15"/>
      <c r="AF17" s="15"/>
      <c r="AG17" s="15"/>
      <c r="AH17" s="15"/>
      <c r="AI17" s="280" t="s">
        <v>137</v>
      </c>
      <c r="AJ17" s="16" t="s">
        <v>80</v>
      </c>
      <c r="AK17" s="22" t="s">
        <v>87</v>
      </c>
      <c r="AL17" s="283" t="s">
        <v>137</v>
      </c>
      <c r="AM17" s="16" t="s">
        <v>82</v>
      </c>
      <c r="AN17" s="22" t="s">
        <v>81</v>
      </c>
      <c r="AO17" s="95" t="s">
        <v>136</v>
      </c>
      <c r="AP17" s="97" t="s">
        <v>85</v>
      </c>
      <c r="AQ17"/>
      <c r="AR17"/>
      <c r="AS17"/>
      <c r="AT17" s="92"/>
      <c r="AU17"/>
      <c r="AV17"/>
      <c r="AW17"/>
      <c r="AX17"/>
      <c r="AY17"/>
      <c r="AZ17"/>
      <c r="BA17"/>
      <c r="BB17"/>
      <c r="BC17"/>
      <c r="BD17"/>
    </row>
    <row r="18" spans="2:56" s="18" customFormat="1" ht="59.45" customHeight="1" x14ac:dyDescent="0.25">
      <c r="B18" s="278"/>
      <c r="C18" s="240" t="s">
        <v>84</v>
      </c>
      <c r="D18" s="20" t="s">
        <v>85</v>
      </c>
      <c r="E18" s="63" t="s">
        <v>87</v>
      </c>
      <c r="F18" s="22" t="s">
        <v>83</v>
      </c>
      <c r="G18" s="22" t="s">
        <v>81</v>
      </c>
      <c r="H18" s="22" t="s">
        <v>86</v>
      </c>
      <c r="I18" s="22" t="s">
        <v>83</v>
      </c>
      <c r="J18" s="22" t="s">
        <v>81</v>
      </c>
      <c r="K18" s="22" t="s">
        <v>81</v>
      </c>
      <c r="L18" s="22" t="s">
        <v>86</v>
      </c>
      <c r="M18" s="22" t="s">
        <v>166</v>
      </c>
      <c r="N18" s="23"/>
      <c r="O18" s="23"/>
      <c r="P18" s="23"/>
      <c r="Q18" s="23"/>
      <c r="R18" s="23"/>
      <c r="S18" s="24"/>
      <c r="T18" s="63" t="s">
        <v>166</v>
      </c>
      <c r="U18" s="22" t="s">
        <v>83</v>
      </c>
      <c r="V18" s="22" t="s">
        <v>81</v>
      </c>
      <c r="W18" s="22" t="s">
        <v>86</v>
      </c>
      <c r="X18" s="22" t="s">
        <v>83</v>
      </c>
      <c r="Y18" s="22" t="s">
        <v>81</v>
      </c>
      <c r="Z18" s="22" t="s">
        <v>81</v>
      </c>
      <c r="AA18" s="22" t="s">
        <v>86</v>
      </c>
      <c r="AB18" s="22" t="s">
        <v>166</v>
      </c>
      <c r="AC18" s="23"/>
      <c r="AD18" s="23"/>
      <c r="AE18" s="23"/>
      <c r="AF18" s="23"/>
      <c r="AG18" s="23"/>
      <c r="AH18" s="23"/>
      <c r="AI18" s="281"/>
      <c r="AJ18" s="25" t="s">
        <v>88</v>
      </c>
      <c r="AK18" s="22" t="s">
        <v>87</v>
      </c>
      <c r="AL18" s="284"/>
      <c r="AM18" s="25" t="s">
        <v>89</v>
      </c>
      <c r="AN18" s="22" t="s">
        <v>87</v>
      </c>
      <c r="AO18" s="39" t="s">
        <v>84</v>
      </c>
      <c r="AP18" s="98" t="s">
        <v>85</v>
      </c>
      <c r="AQ18"/>
      <c r="AR18"/>
      <c r="AS18"/>
      <c r="AT18" s="92"/>
      <c r="AU18"/>
      <c r="AV18"/>
      <c r="AW18"/>
      <c r="AX18"/>
      <c r="AY18"/>
      <c r="AZ18"/>
      <c r="BA18"/>
      <c r="BB18"/>
      <c r="BC18"/>
      <c r="BD18"/>
    </row>
    <row r="19" spans="2:56" s="18" customFormat="1" ht="59.45" customHeight="1" thickBot="1" x14ac:dyDescent="0.3">
      <c r="B19" s="279"/>
      <c r="C19" s="26"/>
      <c r="D19" s="27"/>
      <c r="E19" s="28"/>
      <c r="F19" s="28"/>
      <c r="G19" s="28"/>
      <c r="H19" s="28"/>
      <c r="I19" s="28"/>
      <c r="J19" s="28"/>
      <c r="K19" s="28"/>
      <c r="L19" s="28"/>
      <c r="M19" s="28"/>
      <c r="N19" s="28"/>
      <c r="O19" s="28"/>
      <c r="P19" s="28"/>
      <c r="Q19" s="28"/>
      <c r="R19" s="28"/>
      <c r="S19" s="27"/>
      <c r="T19" s="28"/>
      <c r="U19" s="28"/>
      <c r="V19" s="28"/>
      <c r="W19" s="28"/>
      <c r="X19" s="28"/>
      <c r="Y19" s="28"/>
      <c r="Z19" s="28"/>
      <c r="AA19" s="28"/>
      <c r="AB19" s="28"/>
      <c r="AC19" s="28"/>
      <c r="AD19" s="28"/>
      <c r="AE19" s="28"/>
      <c r="AF19" s="28"/>
      <c r="AG19" s="28"/>
      <c r="AH19" s="28"/>
      <c r="AI19" s="282"/>
      <c r="AJ19" s="29" t="s">
        <v>90</v>
      </c>
      <c r="AK19" s="22" t="s">
        <v>166</v>
      </c>
      <c r="AL19" s="285"/>
      <c r="AM19" s="29" t="s">
        <v>91</v>
      </c>
      <c r="AN19" s="22" t="s">
        <v>166</v>
      </c>
      <c r="AO19" s="41" t="s">
        <v>121</v>
      </c>
      <c r="AP19" s="99" t="s">
        <v>85</v>
      </c>
      <c r="AQ19"/>
      <c r="AR19"/>
      <c r="AS19"/>
      <c r="AT19" s="92"/>
      <c r="AU19"/>
      <c r="AV19"/>
      <c r="AW19"/>
      <c r="AX19"/>
      <c r="AY19"/>
      <c r="AZ19"/>
      <c r="BA19"/>
      <c r="BB19"/>
      <c r="BC19"/>
      <c r="BD19"/>
    </row>
    <row r="20" spans="2:56" s="18" customFormat="1" ht="59.45" customHeight="1" x14ac:dyDescent="0.25">
      <c r="B20" s="286" t="s">
        <v>153</v>
      </c>
      <c r="C20" s="49"/>
      <c r="D20" s="24"/>
      <c r="E20" s="59" t="s">
        <v>154</v>
      </c>
      <c r="F20" s="14" t="s">
        <v>158</v>
      </c>
      <c r="G20" s="14" t="s">
        <v>215</v>
      </c>
      <c r="H20" s="14" t="s">
        <v>216</v>
      </c>
      <c r="I20" s="14" t="s">
        <v>217</v>
      </c>
      <c r="J20" s="14" t="s">
        <v>218</v>
      </c>
      <c r="K20" s="23"/>
      <c r="L20" s="23"/>
      <c r="M20" s="23"/>
      <c r="N20" s="15"/>
      <c r="O20" s="15"/>
      <c r="P20" s="23"/>
      <c r="Q20" s="23"/>
      <c r="R20" s="23"/>
      <c r="S20" s="24"/>
      <c r="T20" s="59" t="s">
        <v>154</v>
      </c>
      <c r="U20" s="14" t="s">
        <v>158</v>
      </c>
      <c r="V20" s="14" t="s">
        <v>215</v>
      </c>
      <c r="W20" s="14" t="s">
        <v>216</v>
      </c>
      <c r="X20" s="14" t="s">
        <v>217</v>
      </c>
      <c r="Y20" s="14" t="s">
        <v>218</v>
      </c>
      <c r="Z20" s="23"/>
      <c r="AA20" s="23"/>
      <c r="AB20" s="23"/>
      <c r="AC20" s="23"/>
      <c r="AD20" s="23"/>
      <c r="AE20" s="23"/>
      <c r="AF20" s="23"/>
      <c r="AG20" s="23"/>
      <c r="AH20" s="23"/>
      <c r="AI20" s="287" t="s">
        <v>162</v>
      </c>
      <c r="AJ20" s="16" t="s">
        <v>80</v>
      </c>
      <c r="AK20" s="22" t="s">
        <v>81</v>
      </c>
      <c r="AL20" s="287" t="s">
        <v>162</v>
      </c>
      <c r="AM20" s="16" t="s">
        <v>82</v>
      </c>
      <c r="AN20" s="22" t="s">
        <v>83</v>
      </c>
      <c r="AO20" s="23"/>
      <c r="AP20" s="24"/>
      <c r="AQ20"/>
      <c r="AR20"/>
      <c r="AS20"/>
      <c r="AT20" s="92"/>
      <c r="AU20"/>
      <c r="AV20"/>
      <c r="AW20"/>
      <c r="AX20"/>
      <c r="AY20"/>
      <c r="AZ20"/>
      <c r="BA20"/>
      <c r="BB20"/>
      <c r="BC20"/>
      <c r="BD20"/>
    </row>
    <row r="21" spans="2:56" s="18" customFormat="1" ht="59.45" customHeight="1" x14ac:dyDescent="0.25">
      <c r="B21" s="278"/>
      <c r="C21" s="19" t="s">
        <v>84</v>
      </c>
      <c r="D21" s="75" t="s">
        <v>85</v>
      </c>
      <c r="E21" s="63" t="s">
        <v>87</v>
      </c>
      <c r="F21" s="22" t="s">
        <v>86</v>
      </c>
      <c r="G21" s="22" t="s">
        <v>81</v>
      </c>
      <c r="H21" s="22" t="s">
        <v>81</v>
      </c>
      <c r="I21" s="22" t="s">
        <v>81</v>
      </c>
      <c r="J21" s="22" t="s">
        <v>81</v>
      </c>
      <c r="K21" s="23"/>
      <c r="L21" s="23"/>
      <c r="M21" s="23"/>
      <c r="N21" s="23"/>
      <c r="O21" s="23"/>
      <c r="P21" s="23"/>
      <c r="Q21" s="23"/>
      <c r="R21" s="23"/>
      <c r="S21" s="24"/>
      <c r="T21" s="63" t="s">
        <v>87</v>
      </c>
      <c r="U21" s="22" t="s">
        <v>86</v>
      </c>
      <c r="V21" s="22" t="s">
        <v>81</v>
      </c>
      <c r="W21" s="22" t="s">
        <v>81</v>
      </c>
      <c r="X21" s="22" t="s">
        <v>81</v>
      </c>
      <c r="Y21" s="22" t="s">
        <v>81</v>
      </c>
      <c r="Z21" s="100"/>
      <c r="AA21" s="100"/>
      <c r="AB21" s="100"/>
      <c r="AC21" s="100"/>
      <c r="AD21" s="100"/>
      <c r="AE21" s="100"/>
      <c r="AF21" s="100"/>
      <c r="AG21" s="100"/>
      <c r="AH21" s="100"/>
      <c r="AI21" s="288"/>
      <c r="AJ21" s="25" t="s">
        <v>88</v>
      </c>
      <c r="AK21" s="22" t="s">
        <v>87</v>
      </c>
      <c r="AL21" s="288"/>
      <c r="AM21" s="25" t="s">
        <v>89</v>
      </c>
      <c r="AN21" s="22" t="s">
        <v>87</v>
      </c>
      <c r="AO21" s="23"/>
      <c r="AP21" s="24"/>
      <c r="AQ21"/>
      <c r="AR21"/>
      <c r="AS21"/>
      <c r="AT21" s="92"/>
      <c r="AU21"/>
      <c r="AV21"/>
      <c r="AW21"/>
      <c r="AX21"/>
      <c r="AY21"/>
      <c r="AZ21"/>
      <c r="BA21"/>
      <c r="BB21"/>
      <c r="BC21"/>
      <c r="BD21"/>
    </row>
    <row r="22" spans="2:56" s="18" customFormat="1" ht="69" customHeight="1" thickBot="1" x14ac:dyDescent="0.3">
      <c r="B22" s="279"/>
      <c r="C22" s="26"/>
      <c r="D22" s="27"/>
      <c r="E22" s="28"/>
      <c r="F22" s="28"/>
      <c r="G22" s="28"/>
      <c r="H22" s="28"/>
      <c r="I22" s="28"/>
      <c r="J22" s="28"/>
      <c r="K22" s="28"/>
      <c r="L22" s="28"/>
      <c r="M22" s="28"/>
      <c r="N22" s="28"/>
      <c r="O22" s="28"/>
      <c r="P22" s="28"/>
      <c r="Q22" s="28"/>
      <c r="R22" s="28"/>
      <c r="S22" s="27"/>
      <c r="T22" s="28"/>
      <c r="U22" s="28"/>
      <c r="V22" s="28"/>
      <c r="W22" s="28"/>
      <c r="X22" s="28"/>
      <c r="Y22" s="28"/>
      <c r="Z22" s="28"/>
      <c r="AA22" s="28"/>
      <c r="AB22" s="28"/>
      <c r="AC22" s="28"/>
      <c r="AD22" s="28"/>
      <c r="AE22" s="28"/>
      <c r="AF22" s="28"/>
      <c r="AG22" s="28"/>
      <c r="AH22" s="28"/>
      <c r="AI22" s="289"/>
      <c r="AJ22" s="29" t="s">
        <v>90</v>
      </c>
      <c r="AK22" s="22" t="s">
        <v>87</v>
      </c>
      <c r="AL22" s="289"/>
      <c r="AM22" s="29" t="s">
        <v>91</v>
      </c>
      <c r="AN22" s="22" t="s">
        <v>87</v>
      </c>
      <c r="AO22" s="28"/>
      <c r="AP22" s="27"/>
      <c r="AQ22"/>
      <c r="AR22"/>
      <c r="AS22"/>
      <c r="AT22" s="92"/>
      <c r="AU22"/>
      <c r="AV22"/>
      <c r="AW22"/>
      <c r="AX22"/>
      <c r="AY22"/>
      <c r="AZ22"/>
      <c r="BA22"/>
      <c r="BB22"/>
      <c r="BC22"/>
      <c r="BD22"/>
    </row>
  </sheetData>
  <mergeCells count="29">
    <mergeCell ref="E4:S4"/>
    <mergeCell ref="T4:AH4"/>
    <mergeCell ref="B5:B7"/>
    <mergeCell ref="AI5:AI7"/>
    <mergeCell ref="C2:S2"/>
    <mergeCell ref="T2:AH2"/>
    <mergeCell ref="AI2:AK2"/>
    <mergeCell ref="AL2:AP2"/>
    <mergeCell ref="C3:D3"/>
    <mergeCell ref="E3:S3"/>
    <mergeCell ref="T3:AH3"/>
    <mergeCell ref="AI3:AN3"/>
    <mergeCell ref="AO3:AP3"/>
    <mergeCell ref="AL5:AL7"/>
    <mergeCell ref="B11:B13"/>
    <mergeCell ref="AI11:AI13"/>
    <mergeCell ref="AL11:AL13"/>
    <mergeCell ref="B14:B16"/>
    <mergeCell ref="AI14:AI16"/>
    <mergeCell ref="AL14:AL16"/>
    <mergeCell ref="B8:B10"/>
    <mergeCell ref="AI8:AI10"/>
    <mergeCell ref="AL8:AL10"/>
    <mergeCell ref="B17:B19"/>
    <mergeCell ref="AI17:AI19"/>
    <mergeCell ref="AL17:AL19"/>
    <mergeCell ref="B20:B22"/>
    <mergeCell ref="AI20:AI22"/>
    <mergeCell ref="AL20:AL22"/>
  </mergeCells>
  <conditionalFormatting sqref="C6">
    <cfRule type="containsText" dxfId="7429" priority="304" operator="containsText" text="High (4 out of 4) (High-quality data that would support a quantitative assessment)">
      <formula>NOT(ISERROR(SEARCH("High (4 out of 4) (High-quality data that would support a quantitative assessment)",C6)))</formula>
    </cfRule>
    <cfRule type="containsText" dxfId="7428" priority="303" operator="containsText" text="Adequate data to make a qualitative assessment (3 out of 4)">
      <formula>NOT(ISERROR(SEARCH("Adequate data to make a qualitative assessment (3 out of 4)",C6)))</formula>
    </cfRule>
    <cfRule type="containsText" dxfId="7427" priority="302" operator="containsText" text="Limited evidence and expert opinion-based assessments (2 out of 4)">
      <formula>NOT(ISERROR(SEARCH("Limited evidence and expert opinion-based assessments (2 out of 4)",C6)))</formula>
    </cfRule>
    <cfRule type="containsText" dxfId="7426" priority="301" operator="containsText" text="Fair (2 out of 5 stars)">
      <formula>NOT(ISERROR(SEARCH("Fair (2 out of 5 stars)",C6)))</formula>
    </cfRule>
    <cfRule type="containsText" dxfId="7425" priority="300" operator="containsText" text="Good (3 out of 5 stars)">
      <formula>NOT(ISERROR(SEARCH("Good (3 out of 5 stars)",C6)))</formula>
    </cfRule>
    <cfRule type="containsText" dxfId="7424" priority="297" operator="containsText" text="Excellent (5 out of 5 stars)">
      <formula>NOT(ISERROR(SEARCH("Excellent (5 out of 5 stars)",C6)))</formula>
    </cfRule>
    <cfRule type="containsText" dxfId="7423" priority="299" operator="containsText" text="Very good (4 out of 5 stars)">
      <formula>NOT(ISERROR(SEARCH("Very good (4 out of 5 stars)",C6)))</formula>
    </cfRule>
    <cfRule type="containsText" dxfId="7422" priority="298" operator="containsText" text="Poor (1 out of 5 stars)">
      <formula>NOT(ISERROR(SEARCH("Poor (1 out of 5 stars)",C6)))</formula>
    </cfRule>
  </conditionalFormatting>
  <conditionalFormatting sqref="C5:D5 I5:S6 E7:AH7 E16:AH16 P20:S21 P22:AH22">
    <cfRule type="containsText" dxfId="7421" priority="305" operator="containsText" text="Significant Improvement">
      <formula>NOT(ISERROR(SEARCH("Significant Improvement",C5)))</formula>
    </cfRule>
    <cfRule type="containsText" dxfId="7420" priority="308" operator="containsText" text="Minor Improvement">
      <formula>NOT(ISERROR(SEARCH("Minor Improvement",C5)))</formula>
    </cfRule>
    <cfRule type="containsText" dxfId="7419" priority="309" operator="containsText" text="Significant Decline">
      <formula>NOT(ISERROR(SEARCH("Significant Decline",C5)))</formula>
    </cfRule>
    <cfRule type="containsText" dxfId="7418" priority="310" operator="containsText" text="Moderate Decline">
      <formula>NOT(ISERROR(SEARCH("Moderate Decline",C5)))</formula>
    </cfRule>
    <cfRule type="containsText" dxfId="7417" priority="311" operator="containsText" text="Minor Decline">
      <formula>NOT(ISERROR(SEARCH("Minor Decline",C5)))</formula>
    </cfRule>
    <cfRule type="containsText" dxfId="7416" priority="312" operator="containsText" text="Major Decline">
      <formula>NOT(ISERROR(SEARCH("Major Decline",C5)))</formula>
    </cfRule>
    <cfRule type="containsText" dxfId="7415" priority="306" operator="containsText" text="Major Improvement">
      <formula>NOT(ISERROR(SEARCH("Major Improvement",C5)))</formula>
    </cfRule>
    <cfRule type="containsText" dxfId="7414" priority="307" operator="containsText" text="Moderate Improvement">
      <formula>NOT(ISERROR(SEARCH("Moderate Improvement",C5)))</formula>
    </cfRule>
  </conditionalFormatting>
  <conditionalFormatting sqref="C7:D8">
    <cfRule type="containsText" dxfId="7413" priority="338" operator="containsText" text="Major Improvement">
      <formula>NOT(ISERROR(SEARCH("Major Improvement",C7)))</formula>
    </cfRule>
    <cfRule type="containsText" dxfId="7412" priority="339" operator="containsText" text="Moderate Improvement">
      <formula>NOT(ISERROR(SEARCH("Moderate Improvement",C7)))</formula>
    </cfRule>
    <cfRule type="containsText" dxfId="7411" priority="340" operator="containsText" text="Minor Improvement">
      <formula>NOT(ISERROR(SEARCH("Minor Improvement",C7)))</formula>
    </cfRule>
    <cfRule type="containsText" dxfId="7410" priority="341" operator="containsText" text="Significant Decline">
      <formula>NOT(ISERROR(SEARCH("Significant Decline",C7)))</formula>
    </cfRule>
    <cfRule type="containsText" dxfId="7409" priority="342" operator="containsText" text="Moderate Decline">
      <formula>NOT(ISERROR(SEARCH("Moderate Decline",C7)))</formula>
    </cfRule>
    <cfRule type="containsText" dxfId="7408" priority="343" operator="containsText" text="Minor Decline">
      <formula>NOT(ISERROR(SEARCH("Minor Decline",C7)))</formula>
    </cfRule>
    <cfRule type="containsText" dxfId="7407" priority="344" operator="containsText" text="Major Decline">
      <formula>NOT(ISERROR(SEARCH("Major Decline",C7)))</formula>
    </cfRule>
    <cfRule type="containsText" dxfId="7406" priority="337" operator="containsText" text="Significant Improvement">
      <formula>NOT(ISERROR(SEARCH("Significant Improvement",C7)))</formula>
    </cfRule>
  </conditionalFormatting>
  <conditionalFormatting sqref="C9:D9">
    <cfRule type="containsText" dxfId="7405" priority="322" operator="containsText" text="Poor (1 out of 5 stars)">
      <formula>NOT(ISERROR(SEARCH("Poor (1 out of 5 stars)",C9)))</formula>
    </cfRule>
    <cfRule type="containsText" dxfId="7404" priority="328" operator="containsText" text="High (4 out of 4) (High-quality data that would support a quantitative assessment)">
      <formula>NOT(ISERROR(SEARCH("High (4 out of 4) (High-quality data that would support a quantitative assessment)",C9)))</formula>
    </cfRule>
    <cfRule type="containsText" dxfId="7403" priority="327" operator="containsText" text="Adequate data to make a qualitative assessment (3 out of 4)">
      <formula>NOT(ISERROR(SEARCH("Adequate data to make a qualitative assessment (3 out of 4)",C9)))</formula>
    </cfRule>
    <cfRule type="containsText" dxfId="7402" priority="326" operator="containsText" text="Limited evidence and expert opinion-based assessments (2 out of 4)">
      <formula>NOT(ISERROR(SEARCH("Limited evidence and expert opinion-based assessments (2 out of 4)",C9)))</formula>
    </cfRule>
    <cfRule type="containsText" dxfId="7401" priority="325" operator="containsText" text="Fair (2 out of 5 stars)">
      <formula>NOT(ISERROR(SEARCH("Fair (2 out of 5 stars)",C9)))</formula>
    </cfRule>
    <cfRule type="containsText" dxfId="7400" priority="324" operator="containsText" text="Good (3 out of 5 stars)">
      <formula>NOT(ISERROR(SEARCH("Good (3 out of 5 stars)",C9)))</formula>
    </cfRule>
    <cfRule type="containsText" dxfId="7399" priority="323" operator="containsText" text="Very good (4 out of 5 stars)">
      <formula>NOT(ISERROR(SEARCH("Very good (4 out of 5 stars)",C9)))</formula>
    </cfRule>
    <cfRule type="containsText" dxfId="7398" priority="321" operator="containsText" text="Excellent (5 out of 5 stars)">
      <formula>NOT(ISERROR(SEARCH("Excellent (5 out of 5 stars)",C9)))</formula>
    </cfRule>
  </conditionalFormatting>
  <conditionalFormatting sqref="C11:D11">
    <cfRule type="containsText" dxfId="7397" priority="130" operator="containsText" text="Major Improvement">
      <formula>NOT(ISERROR(SEARCH("Major Improvement",C11)))</formula>
    </cfRule>
    <cfRule type="containsText" dxfId="7396" priority="129" operator="containsText" text="Significant Improvement">
      <formula>NOT(ISERROR(SEARCH("Significant Improvement",C11)))</formula>
    </cfRule>
    <cfRule type="containsText" dxfId="7395" priority="136" operator="containsText" text="Major Decline">
      <formula>NOT(ISERROR(SEARCH("Major Decline",C11)))</formula>
    </cfRule>
    <cfRule type="containsText" dxfId="7394" priority="135" operator="containsText" text="Minor Decline">
      <formula>NOT(ISERROR(SEARCH("Minor Decline",C11)))</formula>
    </cfRule>
    <cfRule type="containsText" dxfId="7393" priority="134" operator="containsText" text="Moderate Decline">
      <formula>NOT(ISERROR(SEARCH("Moderate Decline",C11)))</formula>
    </cfRule>
    <cfRule type="containsText" dxfId="7392" priority="133" operator="containsText" text="Significant Decline">
      <formula>NOT(ISERROR(SEARCH("Significant Decline",C11)))</formula>
    </cfRule>
    <cfRule type="containsText" dxfId="7391" priority="132" operator="containsText" text="Minor Improvement">
      <formula>NOT(ISERROR(SEARCH("Minor Improvement",C11)))</formula>
    </cfRule>
    <cfRule type="containsText" dxfId="7390" priority="131" operator="containsText" text="Moderate Improvement">
      <formula>NOT(ISERROR(SEARCH("Moderate Improvement",C11)))</formula>
    </cfRule>
  </conditionalFormatting>
  <conditionalFormatting sqref="C14:D14">
    <cfRule type="containsText" dxfId="7389" priority="2" operator="containsText" text="Major Improvement">
      <formula>NOT(ISERROR(SEARCH("Major Improvement",C14)))</formula>
    </cfRule>
    <cfRule type="containsText" dxfId="7388" priority="3" operator="containsText" text="Moderate Improvement">
      <formula>NOT(ISERROR(SEARCH("Moderate Improvement",C14)))</formula>
    </cfRule>
    <cfRule type="containsText" dxfId="7387" priority="4" operator="containsText" text="Minor Improvement">
      <formula>NOT(ISERROR(SEARCH("Minor Improvement",C14)))</formula>
    </cfRule>
    <cfRule type="containsText" dxfId="7386" priority="5" operator="containsText" text="Significant Decline">
      <formula>NOT(ISERROR(SEARCH("Significant Decline",C14)))</formula>
    </cfRule>
    <cfRule type="containsText" dxfId="7385" priority="6" operator="containsText" text="Moderate Decline">
      <formula>NOT(ISERROR(SEARCH("Moderate Decline",C14)))</formula>
    </cfRule>
    <cfRule type="containsText" dxfId="7384" priority="7" operator="containsText" text="Minor Decline">
      <formula>NOT(ISERROR(SEARCH("Minor Decline",C14)))</formula>
    </cfRule>
    <cfRule type="containsText" dxfId="7383" priority="8" operator="containsText" text="Major Decline">
      <formula>NOT(ISERROR(SEARCH("Major Decline",C14)))</formula>
    </cfRule>
    <cfRule type="containsText" dxfId="7382" priority="1" operator="containsText" text="Significant Improvement">
      <formula>NOT(ISERROR(SEARCH("Significant Improvement",C14)))</formula>
    </cfRule>
  </conditionalFormatting>
  <conditionalFormatting sqref="C16:D17">
    <cfRule type="containsText" dxfId="7381" priority="353" operator="containsText" text="Significant Improvement">
      <formula>NOT(ISERROR(SEARCH("Significant Improvement",C16)))</formula>
    </cfRule>
    <cfRule type="containsText" dxfId="7380" priority="360" operator="containsText" text="Major Decline">
      <formula>NOT(ISERROR(SEARCH("Major Decline",C16)))</formula>
    </cfRule>
    <cfRule type="containsText" dxfId="7379" priority="359" operator="containsText" text="Minor Decline">
      <formula>NOT(ISERROR(SEARCH("Minor Decline",C16)))</formula>
    </cfRule>
    <cfRule type="containsText" dxfId="7378" priority="358" operator="containsText" text="Moderate Decline">
      <formula>NOT(ISERROR(SEARCH("Moderate Decline",C16)))</formula>
    </cfRule>
    <cfRule type="containsText" dxfId="7377" priority="357" operator="containsText" text="Significant Decline">
      <formula>NOT(ISERROR(SEARCH("Significant Decline",C16)))</formula>
    </cfRule>
    <cfRule type="containsText" dxfId="7376" priority="356" operator="containsText" text="Minor Improvement">
      <formula>NOT(ISERROR(SEARCH("Minor Improvement",C16)))</formula>
    </cfRule>
    <cfRule type="containsText" dxfId="7375" priority="355" operator="containsText" text="Moderate Improvement">
      <formula>NOT(ISERROR(SEARCH("Moderate Improvement",C16)))</formula>
    </cfRule>
    <cfRule type="containsText" dxfId="7374" priority="354" operator="containsText" text="Major Improvement">
      <formula>NOT(ISERROR(SEARCH("Major Improvement",C16)))</formula>
    </cfRule>
  </conditionalFormatting>
  <conditionalFormatting sqref="C19:D20">
    <cfRule type="containsText" dxfId="7373" priority="352" operator="containsText" text="Major Decline">
      <formula>NOT(ISERROR(SEARCH("Major Decline",C19)))</formula>
    </cfRule>
    <cfRule type="containsText" dxfId="7372" priority="351" operator="containsText" text="Minor Decline">
      <formula>NOT(ISERROR(SEARCH("Minor Decline",C19)))</formula>
    </cfRule>
    <cfRule type="containsText" dxfId="7371" priority="350" operator="containsText" text="Moderate Decline">
      <formula>NOT(ISERROR(SEARCH("Moderate Decline",C19)))</formula>
    </cfRule>
    <cfRule type="containsText" dxfId="7370" priority="349" operator="containsText" text="Significant Decline">
      <formula>NOT(ISERROR(SEARCH("Significant Decline",C19)))</formula>
    </cfRule>
    <cfRule type="containsText" dxfId="7369" priority="348" operator="containsText" text="Minor Improvement">
      <formula>NOT(ISERROR(SEARCH("Minor Improvement",C19)))</formula>
    </cfRule>
    <cfRule type="containsText" dxfId="7368" priority="347" operator="containsText" text="Moderate Improvement">
      <formula>NOT(ISERROR(SEARCH("Moderate Improvement",C19)))</formula>
    </cfRule>
    <cfRule type="containsText" dxfId="7367" priority="346" operator="containsText" text="Major Improvement">
      <formula>NOT(ISERROR(SEARCH("Major Improvement",C19)))</formula>
    </cfRule>
    <cfRule type="containsText" dxfId="7366" priority="345" operator="containsText" text="Significant Improvement">
      <formula>NOT(ISERROR(SEARCH("Significant Improvement",C19)))</formula>
    </cfRule>
  </conditionalFormatting>
  <conditionalFormatting sqref="C21:D21">
    <cfRule type="containsText" dxfId="7365" priority="314" operator="containsText" text="Poor (1 out of 5 stars)">
      <formula>NOT(ISERROR(SEARCH("Poor (1 out of 5 stars)",C21)))</formula>
    </cfRule>
    <cfRule type="containsText" dxfId="7364" priority="320" operator="containsText" text="High (4 out of 4) (High-quality data that would support a quantitative assessment)">
      <formula>NOT(ISERROR(SEARCH("High (4 out of 4) (High-quality data that would support a quantitative assessment)",C21)))</formula>
    </cfRule>
    <cfRule type="containsText" dxfId="7363" priority="319" operator="containsText" text="Adequate data to make a qualitative assessment (3 out of 4)">
      <formula>NOT(ISERROR(SEARCH("Adequate data to make a qualitative assessment (3 out of 4)",C21)))</formula>
    </cfRule>
    <cfRule type="containsText" dxfId="7362" priority="318" operator="containsText" text="Limited evidence and expert opinion-based assessments (2 out of 4)">
      <formula>NOT(ISERROR(SEARCH("Limited evidence and expert opinion-based assessments (2 out of 4)",C21)))</formula>
    </cfRule>
    <cfRule type="containsText" dxfId="7361" priority="317" operator="containsText" text="Fair (2 out of 5 stars)">
      <formula>NOT(ISERROR(SEARCH("Fair (2 out of 5 stars)",C21)))</formula>
    </cfRule>
    <cfRule type="containsText" dxfId="7360" priority="316" operator="containsText" text="Good (3 out of 5 stars)">
      <formula>NOT(ISERROR(SEARCH("Good (3 out of 5 stars)",C21)))</formula>
    </cfRule>
    <cfRule type="containsText" dxfId="7359" priority="315" operator="containsText" text="Very good (4 out of 5 stars)">
      <formula>NOT(ISERROR(SEARCH("Very good (4 out of 5 stars)",C21)))</formula>
    </cfRule>
    <cfRule type="containsText" dxfId="7358" priority="313" operator="containsText" text="Excellent (5 out of 5 stars)">
      <formula>NOT(ISERROR(SEARCH("Excellent (5 out of 5 stars)",C21)))</formula>
    </cfRule>
  </conditionalFormatting>
  <conditionalFormatting sqref="C13:M13">
    <cfRule type="containsText" dxfId="7357" priority="105" operator="containsText" text="Significant Improvement">
      <formula>NOT(ISERROR(SEARCH("Significant Improvement",C13)))</formula>
    </cfRule>
    <cfRule type="containsText" dxfId="7356" priority="112" operator="containsText" text="Major Decline">
      <formula>NOT(ISERROR(SEARCH("Major Decline",C13)))</formula>
    </cfRule>
    <cfRule type="containsText" dxfId="7355" priority="111" operator="containsText" text="Minor Decline">
      <formula>NOT(ISERROR(SEARCH("Minor Decline",C13)))</formula>
    </cfRule>
    <cfRule type="containsText" dxfId="7354" priority="108" operator="containsText" text="Minor Improvement">
      <formula>NOT(ISERROR(SEARCH("Minor Improvement",C13)))</formula>
    </cfRule>
    <cfRule type="containsText" dxfId="7353" priority="110" operator="containsText" text="Moderate Decline">
      <formula>NOT(ISERROR(SEARCH("Moderate Decline",C13)))</formula>
    </cfRule>
    <cfRule type="containsText" dxfId="7352" priority="109" operator="containsText" text="Significant Decline">
      <formula>NOT(ISERROR(SEARCH("Significant Decline",C13)))</formula>
    </cfRule>
    <cfRule type="containsText" dxfId="7351" priority="107" operator="containsText" text="Moderate Improvement">
      <formula>NOT(ISERROR(SEARCH("Moderate Improvement",C13)))</formula>
    </cfRule>
    <cfRule type="containsText" dxfId="7350" priority="106" operator="containsText" text="Major Improvement">
      <formula>NOT(ISERROR(SEARCH("Major Improvement",C13)))</formula>
    </cfRule>
  </conditionalFormatting>
  <conditionalFormatting sqref="C22:M22">
    <cfRule type="containsText" dxfId="7349" priority="329" operator="containsText" text="Significant Improvement">
      <formula>NOT(ISERROR(SEARCH("Significant Improvement",C22)))</formula>
    </cfRule>
    <cfRule type="containsText" dxfId="7348" priority="331" operator="containsText" text="Moderate Improvement">
      <formula>NOT(ISERROR(SEARCH("Moderate Improvement",C22)))</formula>
    </cfRule>
    <cfRule type="containsText" dxfId="7347" priority="330" operator="containsText" text="Major Improvement">
      <formula>NOT(ISERROR(SEARCH("Major Improvement",C22)))</formula>
    </cfRule>
    <cfRule type="containsText" dxfId="7346" priority="332" operator="containsText" text="Minor Improvement">
      <formula>NOT(ISERROR(SEARCH("Minor Improvement",C22)))</formula>
    </cfRule>
    <cfRule type="containsText" dxfId="7345" priority="333" operator="containsText" text="Significant Decline">
      <formula>NOT(ISERROR(SEARCH("Significant Decline",C22)))</formula>
    </cfRule>
    <cfRule type="containsText" dxfId="7344" priority="334" operator="containsText" text="Moderate Decline">
      <formula>NOT(ISERROR(SEARCH("Moderate Decline",C22)))</formula>
    </cfRule>
    <cfRule type="containsText" dxfId="7343" priority="335" operator="containsText" text="Minor Decline">
      <formula>NOT(ISERROR(SEARCH("Minor Decline",C22)))</formula>
    </cfRule>
    <cfRule type="containsText" dxfId="7342" priority="336" operator="containsText" text="Major Decline">
      <formula>NOT(ISERROR(SEARCH("Major Decline",C22)))</formula>
    </cfRule>
  </conditionalFormatting>
  <conditionalFormatting sqref="C10:AH10">
    <cfRule type="containsText" dxfId="7341" priority="245" operator="containsText" text="Significant Decline">
      <formula>NOT(ISERROR(SEARCH("Significant Decline",C10)))</formula>
    </cfRule>
    <cfRule type="containsText" dxfId="7340" priority="248" operator="containsText" text="Major Decline">
      <formula>NOT(ISERROR(SEARCH("Major Decline",C10)))</formula>
    </cfRule>
    <cfRule type="containsText" dxfId="7339" priority="247" operator="containsText" text="Minor Decline">
      <formula>NOT(ISERROR(SEARCH("Minor Decline",C10)))</formula>
    </cfRule>
    <cfRule type="containsText" dxfId="7338" priority="246" operator="containsText" text="Moderate Decline">
      <formula>NOT(ISERROR(SEARCH("Moderate Decline",C10)))</formula>
    </cfRule>
    <cfRule type="containsText" dxfId="7337" priority="244" operator="containsText" text="Minor Improvement">
      <formula>NOT(ISERROR(SEARCH("Minor Improvement",C10)))</formula>
    </cfRule>
    <cfRule type="containsText" dxfId="7336" priority="243" operator="containsText" text="Moderate Improvement">
      <formula>NOT(ISERROR(SEARCH("Moderate Improvement",C10)))</formula>
    </cfRule>
    <cfRule type="containsText" dxfId="7335" priority="242" operator="containsText" text="Major Improvement">
      <formula>NOT(ISERROR(SEARCH("Major Improvement",C10)))</formula>
    </cfRule>
    <cfRule type="containsText" dxfId="7334" priority="241" operator="containsText" text="Significant Improvement">
      <formula>NOT(ISERROR(SEARCH("Significant Improvement",C10)))</formula>
    </cfRule>
  </conditionalFormatting>
  <conditionalFormatting sqref="E6">
    <cfRule type="containsText" dxfId="7333" priority="296" operator="containsText" text="Major Decline">
      <formula>NOT(ISERROR(SEARCH("Major Decline",E6)))</formula>
    </cfRule>
    <cfRule type="containsText" dxfId="7332" priority="295" operator="containsText" text="Minor Decline">
      <formula>NOT(ISERROR(SEARCH("Minor Decline",E6)))</formula>
    </cfRule>
    <cfRule type="containsText" dxfId="7331" priority="294" operator="containsText" text="Moderate Decline">
      <formula>NOT(ISERROR(SEARCH("Moderate Decline",E6)))</formula>
    </cfRule>
    <cfRule type="containsText" dxfId="7330" priority="293" operator="containsText" text="Significant Decline">
      <formula>NOT(ISERROR(SEARCH("Significant Decline",E6)))</formula>
    </cfRule>
    <cfRule type="containsText" dxfId="7329" priority="292" operator="containsText" text="Minor Improvement">
      <formula>NOT(ISERROR(SEARCH("Minor Improvement",E6)))</formula>
    </cfRule>
    <cfRule type="containsText" dxfId="7328" priority="291" operator="containsText" text="Moderate Improvement">
      <formula>NOT(ISERROR(SEARCH("Moderate Improvement",E6)))</formula>
    </cfRule>
    <cfRule type="containsText" dxfId="7327" priority="290" operator="containsText" text="Major Improvement">
      <formula>NOT(ISERROR(SEARCH("Major Improvement",E6)))</formula>
    </cfRule>
    <cfRule type="containsText" dxfId="7326" priority="289" operator="containsText" text="Significant Improvement">
      <formula>NOT(ISERROR(SEARCH("Significant Improvement",E6)))</formula>
    </cfRule>
  </conditionalFormatting>
  <conditionalFormatting sqref="E21:J21">
    <cfRule type="containsText" dxfId="7325" priority="147" operator="containsText" text="Moderate Improvement">
      <formula>NOT(ISERROR(SEARCH("Moderate Improvement",E21)))</formula>
    </cfRule>
    <cfRule type="containsText" dxfId="7324" priority="146" operator="containsText" text="Major Improvement">
      <formula>NOT(ISERROR(SEARCH("Major Improvement",E21)))</formula>
    </cfRule>
    <cfRule type="containsText" dxfId="7323" priority="145" operator="containsText" text="Significant Improvement">
      <formula>NOT(ISERROR(SEARCH("Significant Improvement",E21)))</formula>
    </cfRule>
    <cfRule type="containsText" dxfId="7322" priority="152" operator="containsText" text="Major Decline">
      <formula>NOT(ISERROR(SEARCH("Major Decline",E21)))</formula>
    </cfRule>
    <cfRule type="containsText" dxfId="7321" priority="151" operator="containsText" text="Minor Decline">
      <formula>NOT(ISERROR(SEARCH("Minor Decline",E21)))</formula>
    </cfRule>
    <cfRule type="containsText" dxfId="7320" priority="150" operator="containsText" text="Moderate Decline">
      <formula>NOT(ISERROR(SEARCH("Moderate Decline",E21)))</formula>
    </cfRule>
    <cfRule type="containsText" dxfId="7319" priority="149" operator="containsText" text="Significant Decline">
      <formula>NOT(ISERROR(SEARCH("Significant Decline",E21)))</formula>
    </cfRule>
    <cfRule type="containsText" dxfId="7318" priority="148" operator="containsText" text="Minor Improvement">
      <formula>NOT(ISERROR(SEARCH("Minor Improvement",E21)))</formula>
    </cfRule>
  </conditionalFormatting>
  <conditionalFormatting sqref="E9:Q9">
    <cfRule type="containsText" dxfId="7317" priority="233" operator="containsText" text="Significant Improvement">
      <formula>NOT(ISERROR(SEARCH("Significant Improvement",E9)))</formula>
    </cfRule>
    <cfRule type="containsText" dxfId="7316" priority="234" operator="containsText" text="Major Improvement">
      <formula>NOT(ISERROR(SEARCH("Major Improvement",E9)))</formula>
    </cfRule>
    <cfRule type="containsText" dxfId="7315" priority="238" operator="containsText" text="Moderate Decline">
      <formula>NOT(ISERROR(SEARCH("Moderate Decline",E9)))</formula>
    </cfRule>
    <cfRule type="containsText" dxfId="7314" priority="235" operator="containsText" text="Moderate Improvement">
      <formula>NOT(ISERROR(SEARCH("Moderate Improvement",E9)))</formula>
    </cfRule>
    <cfRule type="containsText" dxfId="7313" priority="237" operator="containsText" text="Significant Decline">
      <formula>NOT(ISERROR(SEARCH("Significant Decline",E9)))</formula>
    </cfRule>
    <cfRule type="containsText" dxfId="7312" priority="239" operator="containsText" text="Minor Decline">
      <formula>NOT(ISERROR(SEARCH("Minor Decline",E9)))</formula>
    </cfRule>
    <cfRule type="containsText" dxfId="7311" priority="240" operator="containsText" text="Major Decline">
      <formula>NOT(ISERROR(SEARCH("Major Decline",E9)))</formula>
    </cfRule>
    <cfRule type="containsText" dxfId="7310" priority="236" operator="containsText" text="Minor Improvement">
      <formula>NOT(ISERROR(SEARCH("Minor Improvement",E9)))</formula>
    </cfRule>
  </conditionalFormatting>
  <conditionalFormatting sqref="E12:T12">
    <cfRule type="containsText" dxfId="7309" priority="57" operator="containsText" text="Significant Improvement">
      <formula>NOT(ISERROR(SEARCH("Significant Improvement",E12)))</formula>
    </cfRule>
    <cfRule type="containsText" dxfId="7308" priority="63" operator="containsText" text="Minor Decline">
      <formula>NOT(ISERROR(SEARCH("Minor Decline",E12)))</formula>
    </cfRule>
    <cfRule type="containsText" dxfId="7307" priority="62" operator="containsText" text="Moderate Decline">
      <formula>NOT(ISERROR(SEARCH("Moderate Decline",E12)))</formula>
    </cfRule>
    <cfRule type="containsText" dxfId="7306" priority="61" operator="containsText" text="Significant Decline">
      <formula>NOT(ISERROR(SEARCH("Significant Decline",E12)))</formula>
    </cfRule>
    <cfRule type="containsText" dxfId="7305" priority="60" operator="containsText" text="Minor Improvement">
      <formula>NOT(ISERROR(SEARCH("Minor Improvement",E12)))</formula>
    </cfRule>
    <cfRule type="containsText" dxfId="7304" priority="59" operator="containsText" text="Moderate Improvement">
      <formula>NOT(ISERROR(SEARCH("Moderate Improvement",E12)))</formula>
    </cfRule>
    <cfRule type="containsText" dxfId="7303" priority="58" operator="containsText" text="Major Improvement">
      <formula>NOT(ISERROR(SEARCH("Major Improvement",E12)))</formula>
    </cfRule>
    <cfRule type="containsText" dxfId="7302" priority="64" operator="containsText" text="Major Decline">
      <formula>NOT(ISERROR(SEARCH("Major Decline",E12)))</formula>
    </cfRule>
  </conditionalFormatting>
  <conditionalFormatting sqref="E15:T15 E18:T18">
    <cfRule type="containsText" dxfId="7301" priority="366" operator="containsText" text="Moderate Decline">
      <formula>NOT(ISERROR(SEARCH("Moderate Decline",E15)))</formula>
    </cfRule>
    <cfRule type="containsText" dxfId="7300" priority="367" operator="containsText" text="Minor Decline">
      <formula>NOT(ISERROR(SEARCH("Minor Decline",E15)))</formula>
    </cfRule>
    <cfRule type="containsText" dxfId="7299" priority="368" operator="containsText" text="Major Decline">
      <formula>NOT(ISERROR(SEARCH("Major Decline",E15)))</formula>
    </cfRule>
    <cfRule type="containsText" dxfId="7298" priority="361" operator="containsText" text="Significant Improvement">
      <formula>NOT(ISERROR(SEARCH("Significant Improvement",E15)))</formula>
    </cfRule>
    <cfRule type="containsText" dxfId="7297" priority="362" operator="containsText" text="Major Improvement">
      <formula>NOT(ISERROR(SEARCH("Major Improvement",E15)))</formula>
    </cfRule>
    <cfRule type="containsText" dxfId="7296" priority="363" operator="containsText" text="Moderate Improvement">
      <formula>NOT(ISERROR(SEARCH("Moderate Improvement",E15)))</formula>
    </cfRule>
    <cfRule type="containsText" dxfId="7295" priority="364" operator="containsText" text="Minor Improvement">
      <formula>NOT(ISERROR(SEARCH("Minor Improvement",E15)))</formula>
    </cfRule>
    <cfRule type="containsText" dxfId="7294" priority="365" operator="containsText" text="Significant Decline">
      <formula>NOT(ISERROR(SEARCH("Significant Decline",E15)))</formula>
    </cfRule>
  </conditionalFormatting>
  <conditionalFormatting sqref="E19:AH19">
    <cfRule type="containsText" dxfId="7293" priority="256" operator="containsText" text="Major Decline">
      <formula>NOT(ISERROR(SEARCH("Major Decline",E19)))</formula>
    </cfRule>
    <cfRule type="containsText" dxfId="7292" priority="249" operator="containsText" text="Significant Improvement">
      <formula>NOT(ISERROR(SEARCH("Significant Improvement",E19)))</formula>
    </cfRule>
    <cfRule type="containsText" dxfId="7291" priority="250" operator="containsText" text="Major Improvement">
      <formula>NOT(ISERROR(SEARCH("Major Improvement",E19)))</formula>
    </cfRule>
    <cfRule type="containsText" dxfId="7290" priority="251" operator="containsText" text="Moderate Improvement">
      <formula>NOT(ISERROR(SEARCH("Moderate Improvement",E19)))</formula>
    </cfRule>
    <cfRule type="containsText" dxfId="7289" priority="252" operator="containsText" text="Minor Improvement">
      <formula>NOT(ISERROR(SEARCH("Minor Improvement",E19)))</formula>
    </cfRule>
    <cfRule type="containsText" dxfId="7288" priority="253" operator="containsText" text="Significant Decline">
      <formula>NOT(ISERROR(SEARCH("Significant Decline",E19)))</formula>
    </cfRule>
    <cfRule type="containsText" dxfId="7287" priority="254" operator="containsText" text="Moderate Decline">
      <formula>NOT(ISERROR(SEARCH("Moderate Decline",E19)))</formula>
    </cfRule>
    <cfRule type="containsText" dxfId="7286" priority="255" operator="containsText" text="Minor Decline">
      <formula>NOT(ISERROR(SEARCH("Minor Decline",E19)))</formula>
    </cfRule>
  </conditionalFormatting>
  <conditionalFormatting sqref="F11:M11">
    <cfRule type="containsText" dxfId="7285" priority="117" operator="containsText" text="Significant Decline">
      <formula>NOT(ISERROR(SEARCH("Significant Decline",F11)))</formula>
    </cfRule>
    <cfRule type="containsText" dxfId="7284" priority="118" operator="containsText" text="Moderate Decline">
      <formula>NOT(ISERROR(SEARCH("Moderate Decline",F11)))</formula>
    </cfRule>
    <cfRule type="containsText" dxfId="7283" priority="119" operator="containsText" text="Minor Decline">
      <formula>NOT(ISERROR(SEARCH("Minor Decline",F11)))</formula>
    </cfRule>
    <cfRule type="containsText" dxfId="7282" priority="120" operator="containsText" text="Major Decline">
      <formula>NOT(ISERROR(SEARCH("Major Decline",F11)))</formula>
    </cfRule>
    <cfRule type="containsText" dxfId="7281" priority="116" operator="containsText" text="Minor Improvement">
      <formula>NOT(ISERROR(SEARCH("Minor Improvement",F11)))</formula>
    </cfRule>
    <cfRule type="containsText" dxfId="7280" priority="115" operator="containsText" text="Moderate Improvement">
      <formula>NOT(ISERROR(SEARCH("Moderate Improvement",F11)))</formula>
    </cfRule>
    <cfRule type="containsText" dxfId="7279" priority="114" operator="containsText" text="Major Improvement">
      <formula>NOT(ISERROR(SEARCH("Major Improvement",F11)))</formula>
    </cfRule>
    <cfRule type="containsText" dxfId="7278" priority="113" operator="containsText" text="Significant Improvement">
      <formula>NOT(ISERROR(SEARCH("Significant Improvement",F11)))</formula>
    </cfRule>
  </conditionalFormatting>
  <conditionalFormatting sqref="F6:P6">
    <cfRule type="containsText" dxfId="7277" priority="375" operator="containsText" text="Moderate Improvement">
      <formula>NOT(ISERROR(SEARCH("Moderate Improvement",F6)))</formula>
    </cfRule>
    <cfRule type="containsText" dxfId="7276" priority="380" operator="containsText" text="Major Decline">
      <formula>NOT(ISERROR(SEARCH("Major Decline",F6)))</formula>
    </cfRule>
    <cfRule type="containsText" dxfId="7275" priority="373" operator="containsText" text="Significant Improvement">
      <formula>NOT(ISERROR(SEARCH("Significant Improvement",F6)))</formula>
    </cfRule>
    <cfRule type="containsText" dxfId="7274" priority="374" operator="containsText" text="Major Improvement">
      <formula>NOT(ISERROR(SEARCH("Major Improvement",F6)))</formula>
    </cfRule>
    <cfRule type="containsText" dxfId="7273" priority="376" operator="containsText" text="Minor Improvement">
      <formula>NOT(ISERROR(SEARCH("Minor Improvement",F6)))</formula>
    </cfRule>
    <cfRule type="containsText" dxfId="7272" priority="377" operator="containsText" text="Significant Decline">
      <formula>NOT(ISERROR(SEARCH("Significant Decline",F6)))</formula>
    </cfRule>
    <cfRule type="containsText" dxfId="7271" priority="378" operator="containsText" text="Moderate Decline">
      <formula>NOT(ISERROR(SEARCH("Moderate Decline",F6)))</formula>
    </cfRule>
    <cfRule type="containsText" dxfId="7270" priority="379" operator="containsText" text="Minor Decline">
      <formula>NOT(ISERROR(SEARCH("Minor Decline",F6)))</formula>
    </cfRule>
  </conditionalFormatting>
  <conditionalFormatting sqref="K20:M21 Z20:AH21">
    <cfRule type="containsText" dxfId="7269" priority="406" operator="containsText" text="Major Improvement">
      <formula>NOT(ISERROR(SEARCH("Major Improvement",K20)))</formula>
    </cfRule>
    <cfRule type="containsText" dxfId="7268" priority="408" operator="containsText" text="Minor Improvement">
      <formula>NOT(ISERROR(SEARCH("Minor Improvement",K20)))</formula>
    </cfRule>
    <cfRule type="containsText" dxfId="7267" priority="409" operator="containsText" text="Significant Decline">
      <formula>NOT(ISERROR(SEARCH("Significant Decline",K20)))</formula>
    </cfRule>
    <cfRule type="containsText" dxfId="7266" priority="407" operator="containsText" text="Moderate Improvement">
      <formula>NOT(ISERROR(SEARCH("Moderate Improvement",K20)))</formula>
    </cfRule>
    <cfRule type="containsText" dxfId="7265" priority="410" operator="containsText" text="Moderate Decline">
      <formula>NOT(ISERROR(SEARCH("Moderate Decline",K20)))</formula>
    </cfRule>
    <cfRule type="containsText" dxfId="7264" priority="411" operator="containsText" text="Minor Decline">
      <formula>NOT(ISERROR(SEARCH("Minor Decline",K20)))</formula>
    </cfRule>
    <cfRule type="containsText" dxfId="7263" priority="412" operator="containsText" text="Major Decline">
      <formula>NOT(ISERROR(SEARCH("Major Decline",K20)))</formula>
    </cfRule>
    <cfRule type="containsText" dxfId="7262" priority="405" operator="containsText" text="Significant Improvement">
      <formula>NOT(ISERROR(SEARCH("Significant Improvement",K20)))</formula>
    </cfRule>
  </conditionalFormatting>
  <conditionalFormatting sqref="M14:N15">
    <cfRule type="containsText" dxfId="7261" priority="44" operator="containsText" text="Minor Improvement">
      <formula>NOT(ISERROR(SEARCH("Minor Improvement",M14)))</formula>
    </cfRule>
    <cfRule type="containsText" dxfId="7260" priority="45" operator="containsText" text="Significant Decline">
      <formula>NOT(ISERROR(SEARCH("Significant Decline",M14)))</formula>
    </cfRule>
    <cfRule type="containsText" dxfId="7259" priority="41" operator="containsText" text="Significant Improvement">
      <formula>NOT(ISERROR(SEARCH("Significant Improvement",M14)))</formula>
    </cfRule>
    <cfRule type="containsText" dxfId="7258" priority="42" operator="containsText" text="Major Improvement">
      <formula>NOT(ISERROR(SEARCH("Major Improvement",M14)))</formula>
    </cfRule>
    <cfRule type="containsText" dxfId="7257" priority="43" operator="containsText" text="Moderate Improvement">
      <formula>NOT(ISERROR(SEARCH("Moderate Improvement",M14)))</formula>
    </cfRule>
    <cfRule type="containsText" dxfId="7256" priority="46" operator="containsText" text="Moderate Decline">
      <formula>NOT(ISERROR(SEARCH("Moderate Decline",M14)))</formula>
    </cfRule>
    <cfRule type="containsText" dxfId="7255" priority="47" operator="containsText" text="Minor Decline">
      <formula>NOT(ISERROR(SEARCH("Minor Decline",M14)))</formula>
    </cfRule>
    <cfRule type="containsText" dxfId="7254" priority="48" operator="containsText" text="Major Decline">
      <formula>NOT(ISERROR(SEARCH("Major Decline",M14)))</formula>
    </cfRule>
  </conditionalFormatting>
  <conditionalFormatting sqref="M15:S15">
    <cfRule type="containsText" dxfId="7253" priority="210" operator="containsText" text="Major Improvement">
      <formula>NOT(ISERROR(SEARCH("Major Improvement",M15)))</formula>
    </cfRule>
    <cfRule type="containsText" dxfId="7252" priority="209" operator="containsText" text="Significant Improvement">
      <formula>NOT(ISERROR(SEARCH("Significant Improvement",M15)))</formula>
    </cfRule>
    <cfRule type="containsText" dxfId="7251" priority="211" operator="containsText" text="Moderate Improvement">
      <formula>NOT(ISERROR(SEARCH("Moderate Improvement",M15)))</formula>
    </cfRule>
    <cfRule type="containsText" dxfId="7250" priority="213" operator="containsText" text="Significant Decline">
      <formula>NOT(ISERROR(SEARCH("Significant Decline",M15)))</formula>
    </cfRule>
    <cfRule type="containsText" dxfId="7249" priority="214" operator="containsText" text="Moderate Decline">
      <formula>NOT(ISERROR(SEARCH("Moderate Decline",M15)))</formula>
    </cfRule>
    <cfRule type="containsText" dxfId="7248" priority="216" operator="containsText" text="Major Decline">
      <formula>NOT(ISERROR(SEARCH("Major Decline",M15)))</formula>
    </cfRule>
    <cfRule type="containsText" dxfId="7247" priority="215" operator="containsText" text="Minor Decline">
      <formula>NOT(ISERROR(SEARCH("Minor Decline",M15)))</formula>
    </cfRule>
    <cfRule type="containsText" dxfId="7246" priority="212" operator="containsText" text="Minor Improvement">
      <formula>NOT(ISERROR(SEARCH("Minor Improvement",M15)))</formula>
    </cfRule>
  </conditionalFormatting>
  <conditionalFormatting sqref="N11:O13">
    <cfRule type="containsText" dxfId="7245" priority="88" operator="containsText" text="Major Decline">
      <formula>NOT(ISERROR(SEARCH("Major Decline",N11)))</formula>
    </cfRule>
    <cfRule type="containsText" dxfId="7244" priority="86" operator="containsText" text="Moderate Decline">
      <formula>NOT(ISERROR(SEARCH("Moderate Decline",N11)))</formula>
    </cfRule>
    <cfRule type="containsText" dxfId="7243" priority="87" operator="containsText" text="Minor Decline">
      <formula>NOT(ISERROR(SEARCH("Minor Decline",N11)))</formula>
    </cfRule>
    <cfRule type="containsText" dxfId="7242" priority="81" operator="containsText" text="Significant Improvement">
      <formula>NOT(ISERROR(SEARCH("Significant Improvement",N11)))</formula>
    </cfRule>
    <cfRule type="containsText" dxfId="7241" priority="82" operator="containsText" text="Major Improvement">
      <formula>NOT(ISERROR(SEARCH("Major Improvement",N11)))</formula>
    </cfRule>
    <cfRule type="containsText" dxfId="7240" priority="83" operator="containsText" text="Moderate Improvement">
      <formula>NOT(ISERROR(SEARCH("Moderate Improvement",N11)))</formula>
    </cfRule>
    <cfRule type="containsText" dxfId="7239" priority="84" operator="containsText" text="Minor Improvement">
      <formula>NOT(ISERROR(SEARCH("Minor Improvement",N11)))</formula>
    </cfRule>
    <cfRule type="containsText" dxfId="7238" priority="85" operator="containsText" text="Significant Decline">
      <formula>NOT(ISERROR(SEARCH("Significant Decline",N11)))</formula>
    </cfRule>
  </conditionalFormatting>
  <conditionalFormatting sqref="N12:O13">
    <cfRule type="containsText" dxfId="7237" priority="92" operator="containsText" text="Minor Improvement">
      <formula>NOT(ISERROR(SEARCH("Minor Improvement",N12)))</formula>
    </cfRule>
    <cfRule type="containsText" dxfId="7236" priority="94" operator="containsText" text="Moderate Decline">
      <formula>NOT(ISERROR(SEARCH("Moderate Decline",N12)))</formula>
    </cfRule>
    <cfRule type="containsText" dxfId="7235" priority="95" operator="containsText" text="Minor Decline">
      <formula>NOT(ISERROR(SEARCH("Minor Decline",N12)))</formula>
    </cfRule>
    <cfRule type="containsText" dxfId="7234" priority="96" operator="containsText" text="Major Decline">
      <formula>NOT(ISERROR(SEARCH("Major Decline",N12)))</formula>
    </cfRule>
    <cfRule type="containsText" dxfId="7233" priority="93" operator="containsText" text="Significant Decline">
      <formula>NOT(ISERROR(SEARCH("Significant Decline",N12)))</formula>
    </cfRule>
    <cfRule type="containsText" dxfId="7232" priority="89" operator="containsText" text="Significant Improvement">
      <formula>NOT(ISERROR(SEARCH("Significant Improvement",N12)))</formula>
    </cfRule>
    <cfRule type="containsText" dxfId="7231" priority="90" operator="containsText" text="Major Improvement">
      <formula>NOT(ISERROR(SEARCH("Major Improvement",N12)))</formula>
    </cfRule>
    <cfRule type="containsText" dxfId="7230" priority="91" operator="containsText" text="Moderate Improvement">
      <formula>NOT(ISERROR(SEARCH("Moderate Improvement",N12)))</formula>
    </cfRule>
  </conditionalFormatting>
  <conditionalFormatting sqref="N20:O22">
    <cfRule type="containsText" dxfId="7229" priority="266" operator="containsText" text="Major Improvement">
      <formula>NOT(ISERROR(SEARCH("Major Improvement",N20)))</formula>
    </cfRule>
    <cfRule type="containsText" dxfId="7228" priority="265" operator="containsText" text="Significant Improvement">
      <formula>NOT(ISERROR(SEARCH("Significant Improvement",N20)))</formula>
    </cfRule>
    <cfRule type="containsText" dxfId="7227" priority="272" operator="containsText" text="Major Decline">
      <formula>NOT(ISERROR(SEARCH("Major Decline",N20)))</formula>
    </cfRule>
    <cfRule type="containsText" dxfId="7226" priority="267" operator="containsText" text="Moderate Improvement">
      <formula>NOT(ISERROR(SEARCH("Moderate Improvement",N20)))</formula>
    </cfRule>
    <cfRule type="containsText" dxfId="7225" priority="268" operator="containsText" text="Minor Improvement">
      <formula>NOT(ISERROR(SEARCH("Minor Improvement",N20)))</formula>
    </cfRule>
    <cfRule type="containsText" dxfId="7224" priority="269" operator="containsText" text="Significant Decline">
      <formula>NOT(ISERROR(SEARCH("Significant Decline",N20)))</formula>
    </cfRule>
    <cfRule type="containsText" dxfId="7223" priority="270" operator="containsText" text="Moderate Decline">
      <formula>NOT(ISERROR(SEARCH("Moderate Decline",N20)))</formula>
    </cfRule>
    <cfRule type="containsText" dxfId="7222" priority="271" operator="containsText" text="Minor Decline">
      <formula>NOT(ISERROR(SEARCH("Minor Decline",N20)))</formula>
    </cfRule>
  </conditionalFormatting>
  <conditionalFormatting sqref="N21:O21">
    <cfRule type="containsText" dxfId="7221" priority="264" operator="containsText" text="Major Decline">
      <formula>NOT(ISERROR(SEARCH("Major Decline",N21)))</formula>
    </cfRule>
    <cfRule type="containsText" dxfId="7220" priority="262" operator="containsText" text="Moderate Decline">
      <formula>NOT(ISERROR(SEARCH("Moderate Decline",N21)))</formula>
    </cfRule>
    <cfRule type="containsText" dxfId="7219" priority="260" operator="containsText" text="Minor Improvement">
      <formula>NOT(ISERROR(SEARCH("Minor Improvement",N21)))</formula>
    </cfRule>
    <cfRule type="containsText" dxfId="7218" priority="259" operator="containsText" text="Moderate Improvement">
      <formula>NOT(ISERROR(SEARCH("Moderate Improvement",N21)))</formula>
    </cfRule>
    <cfRule type="containsText" dxfId="7217" priority="258" operator="containsText" text="Major Improvement">
      <formula>NOT(ISERROR(SEARCH("Major Improvement",N21)))</formula>
    </cfRule>
    <cfRule type="containsText" dxfId="7216" priority="263" operator="containsText" text="Minor Decline">
      <formula>NOT(ISERROR(SEARCH("Minor Decline",N21)))</formula>
    </cfRule>
    <cfRule type="containsText" dxfId="7215" priority="257" operator="containsText" text="Significant Improvement">
      <formula>NOT(ISERROR(SEARCH("Significant Improvement",N21)))</formula>
    </cfRule>
    <cfRule type="containsText" dxfId="7214" priority="261" operator="containsText" text="Significant Decline">
      <formula>NOT(ISERROR(SEARCH("Significant Decline",N21)))</formula>
    </cfRule>
  </conditionalFormatting>
  <conditionalFormatting sqref="N21:O22">
    <cfRule type="containsText" dxfId="7213" priority="274" operator="containsText" text="Major Improvement">
      <formula>NOT(ISERROR(SEARCH("Major Improvement",N21)))</formula>
    </cfRule>
    <cfRule type="containsText" dxfId="7212" priority="275" operator="containsText" text="Moderate Improvement">
      <formula>NOT(ISERROR(SEARCH("Moderate Improvement",N21)))</formula>
    </cfRule>
    <cfRule type="containsText" dxfId="7211" priority="276" operator="containsText" text="Minor Improvement">
      <formula>NOT(ISERROR(SEARCH("Minor Improvement",N21)))</formula>
    </cfRule>
    <cfRule type="containsText" dxfId="7210" priority="277" operator="containsText" text="Significant Decline">
      <formula>NOT(ISERROR(SEARCH("Significant Decline",N21)))</formula>
    </cfRule>
    <cfRule type="containsText" dxfId="7209" priority="280" operator="containsText" text="Major Decline">
      <formula>NOT(ISERROR(SEARCH("Major Decline",N21)))</formula>
    </cfRule>
    <cfRule type="containsText" dxfId="7208" priority="273" operator="containsText" text="Significant Improvement">
      <formula>NOT(ISERROR(SEARCH("Significant Improvement",N21)))</formula>
    </cfRule>
    <cfRule type="containsText" dxfId="7207" priority="278" operator="containsText" text="Moderate Decline">
      <formula>NOT(ISERROR(SEARCH("Moderate Decline",N21)))</formula>
    </cfRule>
    <cfRule type="containsText" dxfId="7206" priority="279" operator="containsText" text="Minor Decline">
      <formula>NOT(ISERROR(SEARCH("Minor Decline",N21)))</formula>
    </cfRule>
  </conditionalFormatting>
  <conditionalFormatting sqref="N17:S18">
    <cfRule type="containsText" dxfId="7205" priority="177" operator="containsText" text="Significant Improvement">
      <formula>NOT(ISERROR(SEARCH("Significant Improvement",N17)))</formula>
    </cfRule>
    <cfRule type="containsText" dxfId="7204" priority="178" operator="containsText" text="Major Improvement">
      <formula>NOT(ISERROR(SEARCH("Major Improvement",N17)))</formula>
    </cfRule>
    <cfRule type="containsText" dxfId="7203" priority="179" operator="containsText" text="Moderate Improvement">
      <formula>NOT(ISERROR(SEARCH("Moderate Improvement",N17)))</formula>
    </cfRule>
    <cfRule type="containsText" dxfId="7202" priority="180" operator="containsText" text="Minor Improvement">
      <formula>NOT(ISERROR(SEARCH("Minor Improvement",N17)))</formula>
    </cfRule>
    <cfRule type="containsText" dxfId="7201" priority="182" operator="containsText" text="Moderate Decline">
      <formula>NOT(ISERROR(SEARCH("Moderate Decline",N17)))</formula>
    </cfRule>
    <cfRule type="containsText" dxfId="7200" priority="183" operator="containsText" text="Minor Decline">
      <formula>NOT(ISERROR(SEARCH("Minor Decline",N17)))</formula>
    </cfRule>
    <cfRule type="containsText" dxfId="7199" priority="181" operator="containsText" text="Significant Decline">
      <formula>NOT(ISERROR(SEARCH("Significant Decline",N17)))</formula>
    </cfRule>
    <cfRule type="containsText" dxfId="7198" priority="184" operator="containsText" text="Major Decline">
      <formula>NOT(ISERROR(SEARCH("Major Decline",N17)))</formula>
    </cfRule>
  </conditionalFormatting>
  <conditionalFormatting sqref="N18:S18">
    <cfRule type="containsText" dxfId="7197" priority="175" operator="containsText" text="Minor Decline">
      <formula>NOT(ISERROR(SEARCH("Minor Decline",N18)))</formula>
    </cfRule>
    <cfRule type="containsText" dxfId="7196" priority="174" operator="containsText" text="Moderate Decline">
      <formula>NOT(ISERROR(SEARCH("Moderate Decline",N18)))</formula>
    </cfRule>
    <cfRule type="containsText" dxfId="7195" priority="173" operator="containsText" text="Significant Decline">
      <formula>NOT(ISERROR(SEARCH("Significant Decline",N18)))</formula>
    </cfRule>
    <cfRule type="containsText" dxfId="7194" priority="172" operator="containsText" text="Minor Improvement">
      <formula>NOT(ISERROR(SEARCH("Minor Improvement",N18)))</formula>
    </cfRule>
    <cfRule type="containsText" dxfId="7193" priority="171" operator="containsText" text="Moderate Improvement">
      <formula>NOT(ISERROR(SEARCH("Moderate Improvement",N18)))</formula>
    </cfRule>
    <cfRule type="containsText" dxfId="7192" priority="170" operator="containsText" text="Major Improvement">
      <formula>NOT(ISERROR(SEARCH("Major Improvement",N18)))</formula>
    </cfRule>
    <cfRule type="containsText" dxfId="7191" priority="169" operator="containsText" text="Significant Improvement">
      <formula>NOT(ISERROR(SEARCH("Significant Improvement",N18)))</formula>
    </cfRule>
    <cfRule type="containsText" dxfId="7190" priority="176" operator="containsText" text="Major Decline">
      <formula>NOT(ISERROR(SEARCH("Major Decline",N18)))</formula>
    </cfRule>
  </conditionalFormatting>
  <conditionalFormatting sqref="O14:S15">
    <cfRule type="containsText" dxfId="7189" priority="222" operator="containsText" text="Moderate Decline">
      <formula>NOT(ISERROR(SEARCH("Moderate Decline",O14)))</formula>
    </cfRule>
    <cfRule type="containsText" dxfId="7188" priority="221" operator="containsText" text="Significant Decline">
      <formula>NOT(ISERROR(SEARCH("Significant Decline",O14)))</formula>
    </cfRule>
    <cfRule type="containsText" dxfId="7187" priority="220" operator="containsText" text="Minor Improvement">
      <formula>NOT(ISERROR(SEARCH("Minor Improvement",O14)))</formula>
    </cfRule>
    <cfRule type="containsText" dxfId="7186" priority="219" operator="containsText" text="Moderate Improvement">
      <formula>NOT(ISERROR(SEARCH("Moderate Improvement",O14)))</formula>
    </cfRule>
    <cfRule type="containsText" dxfId="7185" priority="224" operator="containsText" text="Major Decline">
      <formula>NOT(ISERROR(SEARCH("Major Decline",O14)))</formula>
    </cfRule>
    <cfRule type="containsText" dxfId="7184" priority="217" operator="containsText" text="Significant Improvement">
      <formula>NOT(ISERROR(SEARCH("Significant Improvement",O14)))</formula>
    </cfRule>
    <cfRule type="containsText" dxfId="7183" priority="218" operator="containsText" text="Major Improvement">
      <formula>NOT(ISERROR(SEARCH("Major Improvement",O14)))</formula>
    </cfRule>
    <cfRule type="containsText" dxfId="7182" priority="223" operator="containsText" text="Minor Decline">
      <formula>NOT(ISERROR(SEARCH("Minor Decline",O14)))</formula>
    </cfRule>
  </conditionalFormatting>
  <conditionalFormatting sqref="P11:S11 P13:AH13">
    <cfRule type="containsText" dxfId="7181" priority="103" operator="containsText" text="Minor Decline">
      <formula>NOT(ISERROR(SEARCH("Minor Decline",P11)))</formula>
    </cfRule>
    <cfRule type="containsText" dxfId="7180" priority="99" operator="containsText" text="Moderate Improvement">
      <formula>NOT(ISERROR(SEARCH("Moderate Improvement",P11)))</formula>
    </cfRule>
    <cfRule type="containsText" dxfId="7179" priority="98" operator="containsText" text="Major Improvement">
      <formula>NOT(ISERROR(SEARCH("Major Improvement",P11)))</formula>
    </cfRule>
    <cfRule type="containsText" dxfId="7178" priority="104" operator="containsText" text="Major Decline">
      <formula>NOT(ISERROR(SEARCH("Major Decline",P11)))</formula>
    </cfRule>
    <cfRule type="containsText" dxfId="7177" priority="102" operator="containsText" text="Moderate Decline">
      <formula>NOT(ISERROR(SEARCH("Moderate Decline",P11)))</formula>
    </cfRule>
    <cfRule type="containsText" dxfId="7176" priority="101" operator="containsText" text="Significant Decline">
      <formula>NOT(ISERROR(SEARCH("Significant Decline",P11)))</formula>
    </cfRule>
    <cfRule type="containsText" dxfId="7175" priority="100" operator="containsText" text="Minor Improvement">
      <formula>NOT(ISERROR(SEARCH("Minor Improvement",P11)))</formula>
    </cfRule>
    <cfRule type="containsText" dxfId="7174" priority="97" operator="containsText" text="Significant Improvement">
      <formula>NOT(ISERROR(SEARCH("Significant Improvement",P11)))</formula>
    </cfRule>
  </conditionalFormatting>
  <conditionalFormatting sqref="R8:S9">
    <cfRule type="containsText" dxfId="7173" priority="32" operator="containsText" text="Major Decline">
      <formula>NOT(ISERROR(SEARCH("Major Decline",R8)))</formula>
    </cfRule>
    <cfRule type="containsText" dxfId="7172" priority="26" operator="containsText" text="Major Improvement">
      <formula>NOT(ISERROR(SEARCH("Major Improvement",R8)))</formula>
    </cfRule>
    <cfRule type="containsText" dxfId="7171" priority="25" operator="containsText" text="Significant Improvement">
      <formula>NOT(ISERROR(SEARCH("Significant Improvement",R8)))</formula>
    </cfRule>
    <cfRule type="containsText" dxfId="7170" priority="27" operator="containsText" text="Moderate Improvement">
      <formula>NOT(ISERROR(SEARCH("Moderate Improvement",R8)))</formula>
    </cfRule>
    <cfRule type="containsText" dxfId="7169" priority="28" operator="containsText" text="Minor Improvement">
      <formula>NOT(ISERROR(SEARCH("Minor Improvement",R8)))</formula>
    </cfRule>
    <cfRule type="containsText" dxfId="7168" priority="29" operator="containsText" text="Significant Decline">
      <formula>NOT(ISERROR(SEARCH("Significant Decline",R8)))</formula>
    </cfRule>
    <cfRule type="containsText" dxfId="7167" priority="30" operator="containsText" text="Moderate Decline">
      <formula>NOT(ISERROR(SEARCH("Moderate Decline",R8)))</formula>
    </cfRule>
    <cfRule type="containsText" dxfId="7166" priority="31" operator="containsText" text="Minor Decline">
      <formula>NOT(ISERROR(SEARCH("Minor Decline",R8)))</formula>
    </cfRule>
  </conditionalFormatting>
  <conditionalFormatting sqref="T6:W6">
    <cfRule type="containsText" dxfId="7165" priority="288" operator="containsText" text="Major Decline">
      <formula>NOT(ISERROR(SEARCH("Major Decline",T6)))</formula>
    </cfRule>
    <cfRule type="containsText" dxfId="7164" priority="287" operator="containsText" text="Minor Decline">
      <formula>NOT(ISERROR(SEARCH("Minor Decline",T6)))</formula>
    </cfRule>
    <cfRule type="containsText" dxfId="7163" priority="281" operator="containsText" text="Significant Improvement">
      <formula>NOT(ISERROR(SEARCH("Significant Improvement",T6)))</formula>
    </cfRule>
    <cfRule type="containsText" dxfId="7162" priority="282" operator="containsText" text="Major Improvement">
      <formula>NOT(ISERROR(SEARCH("Major Improvement",T6)))</formula>
    </cfRule>
    <cfRule type="containsText" dxfId="7161" priority="283" operator="containsText" text="Moderate Improvement">
      <formula>NOT(ISERROR(SEARCH("Moderate Improvement",T6)))</formula>
    </cfRule>
    <cfRule type="containsText" dxfId="7160" priority="284" operator="containsText" text="Minor Improvement">
      <formula>NOT(ISERROR(SEARCH("Minor Improvement",T6)))</formula>
    </cfRule>
    <cfRule type="containsText" dxfId="7159" priority="286" operator="containsText" text="Moderate Decline">
      <formula>NOT(ISERROR(SEARCH("Moderate Decline",T6)))</formula>
    </cfRule>
    <cfRule type="containsText" dxfId="7158" priority="285" operator="containsText" text="Significant Decline">
      <formula>NOT(ISERROR(SEARCH("Significant Decline",T6)))</formula>
    </cfRule>
  </conditionalFormatting>
  <conditionalFormatting sqref="T21:Y21">
    <cfRule type="containsText" dxfId="7157" priority="143" operator="containsText" text="Minor Decline">
      <formula>NOT(ISERROR(SEARCH("Minor Decline",T21)))</formula>
    </cfRule>
    <cfRule type="containsText" dxfId="7156" priority="140" operator="containsText" text="Minor Improvement">
      <formula>NOT(ISERROR(SEARCH("Minor Improvement",T21)))</formula>
    </cfRule>
    <cfRule type="containsText" dxfId="7155" priority="139" operator="containsText" text="Moderate Improvement">
      <formula>NOT(ISERROR(SEARCH("Moderate Improvement",T21)))</formula>
    </cfRule>
    <cfRule type="containsText" dxfId="7154" priority="138" operator="containsText" text="Major Improvement">
      <formula>NOT(ISERROR(SEARCH("Major Improvement",T21)))</formula>
    </cfRule>
    <cfRule type="containsText" dxfId="7153" priority="142" operator="containsText" text="Moderate Decline">
      <formula>NOT(ISERROR(SEARCH("Moderate Decline",T21)))</formula>
    </cfRule>
    <cfRule type="containsText" dxfId="7152" priority="137" operator="containsText" text="Significant Improvement">
      <formula>NOT(ISERROR(SEARCH("Significant Improvement",T21)))</formula>
    </cfRule>
    <cfRule type="containsText" dxfId="7151" priority="141" operator="containsText" text="Significant Decline">
      <formula>NOT(ISERROR(SEARCH("Significant Decline",T21)))</formula>
    </cfRule>
    <cfRule type="containsText" dxfId="7150" priority="144" operator="containsText" text="Major Decline">
      <formula>NOT(ISERROR(SEARCH("Major Decline",T21)))</formula>
    </cfRule>
  </conditionalFormatting>
  <conditionalFormatting sqref="T9:AF9">
    <cfRule type="containsText" dxfId="7149" priority="232" operator="containsText" text="Major Decline">
      <formula>NOT(ISERROR(SEARCH("Major Decline",T9)))</formula>
    </cfRule>
    <cfRule type="containsText" dxfId="7148" priority="225" operator="containsText" text="Significant Improvement">
      <formula>NOT(ISERROR(SEARCH("Significant Improvement",T9)))</formula>
    </cfRule>
    <cfRule type="containsText" dxfId="7147" priority="226" operator="containsText" text="Major Improvement">
      <formula>NOT(ISERROR(SEARCH("Major Improvement",T9)))</formula>
    </cfRule>
    <cfRule type="containsText" dxfId="7146" priority="227" operator="containsText" text="Moderate Improvement">
      <formula>NOT(ISERROR(SEARCH("Moderate Improvement",T9)))</formula>
    </cfRule>
    <cfRule type="containsText" dxfId="7145" priority="228" operator="containsText" text="Minor Improvement">
      <formula>NOT(ISERROR(SEARCH("Minor Improvement",T9)))</formula>
    </cfRule>
    <cfRule type="containsText" dxfId="7144" priority="231" operator="containsText" text="Minor Decline">
      <formula>NOT(ISERROR(SEARCH("Minor Decline",T9)))</formula>
    </cfRule>
    <cfRule type="containsText" dxfId="7143" priority="230" operator="containsText" text="Moderate Decline">
      <formula>NOT(ISERROR(SEARCH("Moderate Decline",T9)))</formula>
    </cfRule>
    <cfRule type="containsText" dxfId="7142" priority="229" operator="containsText" text="Significant Decline">
      <formula>NOT(ISERROR(SEARCH("Significant Decline",T9)))</formula>
    </cfRule>
  </conditionalFormatting>
  <conditionalFormatting sqref="U11:AH12">
    <cfRule type="containsText" dxfId="7141" priority="73" operator="containsText" text="Significant Improvement">
      <formula>NOT(ISERROR(SEARCH("Significant Improvement",U11)))</formula>
    </cfRule>
    <cfRule type="containsText" dxfId="7140" priority="74" operator="containsText" text="Major Improvement">
      <formula>NOT(ISERROR(SEARCH("Major Improvement",U11)))</formula>
    </cfRule>
    <cfRule type="containsText" dxfId="7139" priority="75" operator="containsText" text="Moderate Improvement">
      <formula>NOT(ISERROR(SEARCH("Moderate Improvement",U11)))</formula>
    </cfRule>
    <cfRule type="containsText" dxfId="7138" priority="76" operator="containsText" text="Minor Improvement">
      <formula>NOT(ISERROR(SEARCH("Minor Improvement",U11)))</formula>
    </cfRule>
    <cfRule type="containsText" dxfId="7137" priority="77" operator="containsText" text="Significant Decline">
      <formula>NOT(ISERROR(SEARCH("Significant Decline",U11)))</formula>
    </cfRule>
    <cfRule type="containsText" dxfId="7136" priority="79" operator="containsText" text="Minor Decline">
      <formula>NOT(ISERROR(SEARCH("Minor Decline",U11)))</formula>
    </cfRule>
    <cfRule type="containsText" dxfId="7135" priority="80" operator="containsText" text="Major Decline">
      <formula>NOT(ISERROR(SEARCH("Major Decline",U11)))</formula>
    </cfRule>
    <cfRule type="containsText" dxfId="7134" priority="78" operator="containsText" text="Moderate Decline">
      <formula>NOT(ISERROR(SEARCH("Moderate Decline",U11)))</formula>
    </cfRule>
  </conditionalFormatting>
  <conditionalFormatting sqref="U15:AH15">
    <cfRule type="containsText" dxfId="7133" priority="202" operator="containsText" text="Major Improvement">
      <formula>NOT(ISERROR(SEARCH("Major Improvement",U15)))</formula>
    </cfRule>
    <cfRule type="containsText" dxfId="7132" priority="203" operator="containsText" text="Moderate Improvement">
      <formula>NOT(ISERROR(SEARCH("Moderate Improvement",U15)))</formula>
    </cfRule>
    <cfRule type="containsText" dxfId="7131" priority="207" operator="containsText" text="Minor Decline">
      <formula>NOT(ISERROR(SEARCH("Minor Decline",U15)))</formula>
    </cfRule>
    <cfRule type="containsText" dxfId="7130" priority="204" operator="containsText" text="Minor Improvement">
      <formula>NOT(ISERROR(SEARCH("Minor Improvement",U15)))</formula>
    </cfRule>
    <cfRule type="containsText" dxfId="7129" priority="205" operator="containsText" text="Significant Decline">
      <formula>NOT(ISERROR(SEARCH("Significant Decline",U15)))</formula>
    </cfRule>
    <cfRule type="containsText" dxfId="7128" priority="206" operator="containsText" text="Moderate Decline">
      <formula>NOT(ISERROR(SEARCH("Moderate Decline",U15)))</formula>
    </cfRule>
    <cfRule type="containsText" dxfId="7127" priority="208" operator="containsText" text="Major Decline">
      <formula>NOT(ISERROR(SEARCH("Major Decline",U15)))</formula>
    </cfRule>
    <cfRule type="containsText" dxfId="7126" priority="201" operator="containsText" text="Significant Improvement">
      <formula>NOT(ISERROR(SEARCH("Significant Improvement",U15)))</formula>
    </cfRule>
  </conditionalFormatting>
  <conditionalFormatting sqref="U18:AH18">
    <cfRule type="containsText" dxfId="7125" priority="11" operator="containsText" text="Moderate Improvement">
      <formula>NOT(ISERROR(SEARCH("Moderate Improvement",U18)))</formula>
    </cfRule>
    <cfRule type="containsText" dxfId="7124" priority="12" operator="containsText" text="Minor Improvement">
      <formula>NOT(ISERROR(SEARCH("Minor Improvement",U18)))</formula>
    </cfRule>
    <cfRule type="containsText" dxfId="7123" priority="13" operator="containsText" text="Significant Decline">
      <formula>NOT(ISERROR(SEARCH("Significant Decline",U18)))</formula>
    </cfRule>
    <cfRule type="containsText" dxfId="7122" priority="14" operator="containsText" text="Moderate Decline">
      <formula>NOT(ISERROR(SEARCH("Moderate Decline",U18)))</formula>
    </cfRule>
    <cfRule type="containsText" dxfId="7121" priority="15" operator="containsText" text="Minor Decline">
      <formula>NOT(ISERROR(SEARCH("Minor Decline",U18)))</formula>
    </cfRule>
    <cfRule type="containsText" dxfId="7120" priority="16" operator="containsText" text="Major Decline">
      <formula>NOT(ISERROR(SEARCH("Major Decline",U18)))</formula>
    </cfRule>
    <cfRule type="containsText" dxfId="7119" priority="10" operator="containsText" text="Major Improvement">
      <formula>NOT(ISERROR(SEARCH("Major Improvement",U18)))</formula>
    </cfRule>
    <cfRule type="containsText" dxfId="7118" priority="9" operator="containsText" text="Significant Improvement">
      <formula>NOT(ISERROR(SEARCH("Significant Improvement",U18)))</formula>
    </cfRule>
  </conditionalFormatting>
  <conditionalFormatting sqref="X5:AH6">
    <cfRule type="containsText" dxfId="7117" priority="396" operator="containsText" text="Major Decline">
      <formula>NOT(ISERROR(SEARCH("Major Decline",X5)))</formula>
    </cfRule>
    <cfRule type="containsText" dxfId="7116" priority="395" operator="containsText" text="Minor Decline">
      <formula>NOT(ISERROR(SEARCH("Minor Decline",X5)))</formula>
    </cfRule>
    <cfRule type="containsText" dxfId="7115" priority="394" operator="containsText" text="Moderate Decline">
      <formula>NOT(ISERROR(SEARCH("Moderate Decline",X5)))</formula>
    </cfRule>
    <cfRule type="containsText" dxfId="7114" priority="393" operator="containsText" text="Significant Decline">
      <formula>NOT(ISERROR(SEARCH("Significant Decline",X5)))</formula>
    </cfRule>
    <cfRule type="containsText" dxfId="7113" priority="392" operator="containsText" text="Minor Improvement">
      <formula>NOT(ISERROR(SEARCH("Minor Improvement",X5)))</formula>
    </cfRule>
    <cfRule type="containsText" dxfId="7112" priority="391" operator="containsText" text="Moderate Improvement">
      <formula>NOT(ISERROR(SEARCH("Moderate Improvement",X5)))</formula>
    </cfRule>
    <cfRule type="containsText" dxfId="7111" priority="390" operator="containsText" text="Major Improvement">
      <formula>NOT(ISERROR(SEARCH("Major Improvement",X5)))</formula>
    </cfRule>
    <cfRule type="containsText" dxfId="7110" priority="389" operator="containsText" text="Significant Improvement">
      <formula>NOT(ISERROR(SEARCH("Significant Improvement",X5)))</formula>
    </cfRule>
  </conditionalFormatting>
  <conditionalFormatting sqref="X6:AH6">
    <cfRule type="containsText" dxfId="7109" priority="418" operator="containsText" text="Moderate Decline">
      <formula>NOT(ISERROR(SEARCH("Moderate Decline",X6)))</formula>
    </cfRule>
    <cfRule type="containsText" dxfId="7108" priority="420" operator="containsText" text="Major Decline">
      <formula>NOT(ISERROR(SEARCH("Major Decline",X6)))</formula>
    </cfRule>
    <cfRule type="containsText" dxfId="7107" priority="417" operator="containsText" text="Significant Decline">
      <formula>NOT(ISERROR(SEARCH("Significant Decline",X6)))</formula>
    </cfRule>
    <cfRule type="containsText" dxfId="7106" priority="416" operator="containsText" text="Minor Improvement">
      <formula>NOT(ISERROR(SEARCH("Minor Improvement",X6)))</formula>
    </cfRule>
    <cfRule type="containsText" dxfId="7105" priority="415" operator="containsText" text="Moderate Improvement">
      <formula>NOT(ISERROR(SEARCH("Moderate Improvement",X6)))</formula>
    </cfRule>
    <cfRule type="containsText" dxfId="7104" priority="414" operator="containsText" text="Major Improvement">
      <formula>NOT(ISERROR(SEARCH("Major Improvement",X6)))</formula>
    </cfRule>
    <cfRule type="containsText" dxfId="7103" priority="413" operator="containsText" text="Significant Improvement">
      <formula>NOT(ISERROR(SEARCH("Significant Improvement",X6)))</formula>
    </cfRule>
    <cfRule type="containsText" dxfId="7102" priority="419" operator="containsText" text="Minor Decline">
      <formula>NOT(ISERROR(SEARCH("Minor Decline",X6)))</formula>
    </cfRule>
  </conditionalFormatting>
  <conditionalFormatting sqref="AB14:AC15">
    <cfRule type="containsText" dxfId="7101" priority="38" operator="containsText" text="Moderate Decline">
      <formula>NOT(ISERROR(SEARCH("Moderate Decline",AB14)))</formula>
    </cfRule>
    <cfRule type="containsText" dxfId="7100" priority="34" operator="containsText" text="Major Improvement">
      <formula>NOT(ISERROR(SEARCH("Major Improvement",AB14)))</formula>
    </cfRule>
    <cfRule type="containsText" dxfId="7099" priority="35" operator="containsText" text="Moderate Improvement">
      <formula>NOT(ISERROR(SEARCH("Moderate Improvement",AB14)))</formula>
    </cfRule>
    <cfRule type="containsText" dxfId="7098" priority="36" operator="containsText" text="Minor Improvement">
      <formula>NOT(ISERROR(SEARCH("Minor Improvement",AB14)))</formula>
    </cfRule>
    <cfRule type="containsText" dxfId="7097" priority="37" operator="containsText" text="Significant Decline">
      <formula>NOT(ISERROR(SEARCH("Significant Decline",AB14)))</formula>
    </cfRule>
    <cfRule type="containsText" dxfId="7096" priority="33" operator="containsText" text="Significant Improvement">
      <formula>NOT(ISERROR(SEARCH("Significant Improvement",AB14)))</formula>
    </cfRule>
    <cfRule type="containsText" dxfId="7095" priority="39" operator="containsText" text="Minor Decline">
      <formula>NOT(ISERROR(SEARCH("Minor Decline",AB14)))</formula>
    </cfRule>
    <cfRule type="containsText" dxfId="7094" priority="40" operator="containsText" text="Major Decline">
      <formula>NOT(ISERROR(SEARCH("Major Decline",AB14)))</formula>
    </cfRule>
  </conditionalFormatting>
  <conditionalFormatting sqref="AB15:AH15">
    <cfRule type="containsText" dxfId="7093" priority="189" operator="containsText" text="Significant Decline">
      <formula>NOT(ISERROR(SEARCH("Significant Decline",AB15)))</formula>
    </cfRule>
    <cfRule type="containsText" dxfId="7092" priority="185" operator="containsText" text="Significant Improvement">
      <formula>NOT(ISERROR(SEARCH("Significant Improvement",AB15)))</formula>
    </cfRule>
    <cfRule type="containsText" dxfId="7091" priority="186" operator="containsText" text="Major Improvement">
      <formula>NOT(ISERROR(SEARCH("Major Improvement",AB15)))</formula>
    </cfRule>
    <cfRule type="containsText" dxfId="7090" priority="187" operator="containsText" text="Moderate Improvement">
      <formula>NOT(ISERROR(SEARCH("Moderate Improvement",AB15)))</formula>
    </cfRule>
    <cfRule type="containsText" dxfId="7089" priority="188" operator="containsText" text="Minor Improvement">
      <formula>NOT(ISERROR(SEARCH("Minor Improvement",AB15)))</formula>
    </cfRule>
    <cfRule type="containsText" dxfId="7088" priority="190" operator="containsText" text="Moderate Decline">
      <formula>NOT(ISERROR(SEARCH("Moderate Decline",AB15)))</formula>
    </cfRule>
    <cfRule type="containsText" dxfId="7087" priority="191" operator="containsText" text="Minor Decline">
      <formula>NOT(ISERROR(SEARCH("Minor Decline",AB15)))</formula>
    </cfRule>
    <cfRule type="containsText" dxfId="7086" priority="192" operator="containsText" text="Major Decline">
      <formula>NOT(ISERROR(SEARCH("Major Decline",AB15)))</formula>
    </cfRule>
  </conditionalFormatting>
  <conditionalFormatting sqref="AC10:AH10">
    <cfRule type="containsText" dxfId="7085" priority="388" operator="containsText" text="Major Decline">
      <formula>NOT(ISERROR(SEARCH("Major Decline",AC10)))</formula>
    </cfRule>
    <cfRule type="containsText" dxfId="7084" priority="382" operator="containsText" text="Major Improvement">
      <formula>NOT(ISERROR(SEARCH("Major Improvement",AC10)))</formula>
    </cfRule>
    <cfRule type="containsText" dxfId="7083" priority="387" operator="containsText" text="Minor Decline">
      <formula>NOT(ISERROR(SEARCH("Minor Decline",AC10)))</formula>
    </cfRule>
    <cfRule type="containsText" dxfId="7082" priority="381" operator="containsText" text="Significant Improvement">
      <formula>NOT(ISERROR(SEARCH("Significant Improvement",AC10)))</formula>
    </cfRule>
    <cfRule type="containsText" dxfId="7081" priority="386" operator="containsText" text="Moderate Decline">
      <formula>NOT(ISERROR(SEARCH("Moderate Decline",AC10)))</formula>
    </cfRule>
    <cfRule type="containsText" dxfId="7080" priority="384" operator="containsText" text="Minor Improvement">
      <formula>NOT(ISERROR(SEARCH("Minor Improvement",AC10)))</formula>
    </cfRule>
    <cfRule type="containsText" dxfId="7079" priority="385" operator="containsText" text="Significant Decline">
      <formula>NOT(ISERROR(SEARCH("Significant Decline",AC10)))</formula>
    </cfRule>
    <cfRule type="containsText" dxfId="7078" priority="383" operator="containsText" text="Moderate Improvement">
      <formula>NOT(ISERROR(SEARCH("Moderate Improvement",AC10)))</formula>
    </cfRule>
  </conditionalFormatting>
  <conditionalFormatting sqref="AC17:AH18">
    <cfRule type="containsText" dxfId="7077" priority="156" operator="containsText" text="Minor Improvement">
      <formula>NOT(ISERROR(SEARCH("Minor Improvement",AC17)))</formula>
    </cfRule>
    <cfRule type="containsText" dxfId="7076" priority="155" operator="containsText" text="Moderate Improvement">
      <formula>NOT(ISERROR(SEARCH("Moderate Improvement",AC17)))</formula>
    </cfRule>
    <cfRule type="containsText" dxfId="7075" priority="153" operator="containsText" text="Significant Improvement">
      <formula>NOT(ISERROR(SEARCH("Significant Improvement",AC17)))</formula>
    </cfRule>
    <cfRule type="containsText" dxfId="7074" priority="154" operator="containsText" text="Major Improvement">
      <formula>NOT(ISERROR(SEARCH("Major Improvement",AC17)))</formula>
    </cfRule>
    <cfRule type="containsText" dxfId="7073" priority="159" operator="containsText" text="Minor Decline">
      <formula>NOT(ISERROR(SEARCH("Minor Decline",AC17)))</formula>
    </cfRule>
    <cfRule type="containsText" dxfId="7072" priority="160" operator="containsText" text="Major Decline">
      <formula>NOT(ISERROR(SEARCH("Major Decline",AC17)))</formula>
    </cfRule>
    <cfRule type="containsText" dxfId="7071" priority="158" operator="containsText" text="Moderate Decline">
      <formula>NOT(ISERROR(SEARCH("Moderate Decline",AC17)))</formula>
    </cfRule>
    <cfRule type="containsText" dxfId="7070" priority="157" operator="containsText" text="Significant Decline">
      <formula>NOT(ISERROR(SEARCH("Significant Decline",AC17)))</formula>
    </cfRule>
  </conditionalFormatting>
  <conditionalFormatting sqref="AC18:AH18">
    <cfRule type="containsText" dxfId="7069" priority="161" operator="containsText" text="Significant Improvement">
      <formula>NOT(ISERROR(SEARCH("Significant Improvement",AC18)))</formula>
    </cfRule>
    <cfRule type="containsText" dxfId="7068" priority="167" operator="containsText" text="Minor Decline">
      <formula>NOT(ISERROR(SEARCH("Minor Decline",AC18)))</formula>
    </cfRule>
    <cfRule type="containsText" dxfId="7067" priority="166" operator="containsText" text="Moderate Decline">
      <formula>NOT(ISERROR(SEARCH("Moderate Decline",AC18)))</formula>
    </cfRule>
    <cfRule type="containsText" dxfId="7066" priority="165" operator="containsText" text="Significant Decline">
      <formula>NOT(ISERROR(SEARCH("Significant Decline",AC18)))</formula>
    </cfRule>
    <cfRule type="containsText" dxfId="7065" priority="164" operator="containsText" text="Minor Improvement">
      <formula>NOT(ISERROR(SEARCH("Minor Improvement",AC18)))</formula>
    </cfRule>
    <cfRule type="containsText" dxfId="7064" priority="168" operator="containsText" text="Major Decline">
      <formula>NOT(ISERROR(SEARCH("Major Decline",AC18)))</formula>
    </cfRule>
    <cfRule type="containsText" dxfId="7063" priority="163" operator="containsText" text="Moderate Improvement">
      <formula>NOT(ISERROR(SEARCH("Moderate Improvement",AC18)))</formula>
    </cfRule>
    <cfRule type="containsText" dxfId="7062" priority="162" operator="containsText" text="Major Improvement">
      <formula>NOT(ISERROR(SEARCH("Major Improvement",AC18)))</formula>
    </cfRule>
  </conditionalFormatting>
  <conditionalFormatting sqref="AD14:AH15">
    <cfRule type="containsText" dxfId="7061" priority="196" operator="containsText" text="Minor Improvement">
      <formula>NOT(ISERROR(SEARCH("Minor Improvement",AD14)))</formula>
    </cfRule>
    <cfRule type="containsText" dxfId="7060" priority="195" operator="containsText" text="Moderate Improvement">
      <formula>NOT(ISERROR(SEARCH("Moderate Improvement",AD14)))</formula>
    </cfRule>
    <cfRule type="containsText" dxfId="7059" priority="200" operator="containsText" text="Major Decline">
      <formula>NOT(ISERROR(SEARCH("Major Decline",AD14)))</formula>
    </cfRule>
    <cfRule type="containsText" dxfId="7058" priority="198" operator="containsText" text="Moderate Decline">
      <formula>NOT(ISERROR(SEARCH("Moderate Decline",AD14)))</formula>
    </cfRule>
    <cfRule type="containsText" dxfId="7057" priority="193" operator="containsText" text="Significant Improvement">
      <formula>NOT(ISERROR(SEARCH("Significant Improvement",AD14)))</formula>
    </cfRule>
    <cfRule type="containsText" dxfId="7056" priority="194" operator="containsText" text="Major Improvement">
      <formula>NOT(ISERROR(SEARCH("Major Improvement",AD14)))</formula>
    </cfRule>
    <cfRule type="containsText" dxfId="7055" priority="199" operator="containsText" text="Minor Decline">
      <formula>NOT(ISERROR(SEARCH("Minor Decline",AD14)))</formula>
    </cfRule>
    <cfRule type="containsText" dxfId="7054" priority="197" operator="containsText" text="Significant Decline">
      <formula>NOT(ISERROR(SEARCH("Significant Decline",AD14)))</formula>
    </cfRule>
  </conditionalFormatting>
  <conditionalFormatting sqref="AG8:AH9">
    <cfRule type="containsText" dxfId="7053" priority="19" operator="containsText" text="Moderate Improvement">
      <formula>NOT(ISERROR(SEARCH("Moderate Improvement",AG8)))</formula>
    </cfRule>
    <cfRule type="containsText" dxfId="7052" priority="20" operator="containsText" text="Minor Improvement">
      <formula>NOT(ISERROR(SEARCH("Minor Improvement",AG8)))</formula>
    </cfRule>
    <cfRule type="containsText" dxfId="7051" priority="21" operator="containsText" text="Significant Decline">
      <formula>NOT(ISERROR(SEARCH("Significant Decline",AG8)))</formula>
    </cfRule>
    <cfRule type="containsText" dxfId="7050" priority="22" operator="containsText" text="Moderate Decline">
      <formula>NOT(ISERROR(SEARCH("Moderate Decline",AG8)))</formula>
    </cfRule>
    <cfRule type="containsText" dxfId="7049" priority="23" operator="containsText" text="Minor Decline">
      <formula>NOT(ISERROR(SEARCH("Minor Decline",AG8)))</formula>
    </cfRule>
    <cfRule type="containsText" dxfId="7048" priority="24" operator="containsText" text="Major Decline">
      <formula>NOT(ISERROR(SEARCH("Major Decline",AG8)))</formula>
    </cfRule>
    <cfRule type="containsText" dxfId="7047" priority="17" operator="containsText" text="Significant Improvement">
      <formula>NOT(ISERROR(SEARCH("Significant Improvement",AG8)))</formula>
    </cfRule>
    <cfRule type="containsText" dxfId="7046" priority="18" operator="containsText" text="Major Improvement">
      <formula>NOT(ISERROR(SEARCH("Major Improvement",AG8)))</formula>
    </cfRule>
  </conditionalFormatting>
  <conditionalFormatting sqref="AK5:AK22">
    <cfRule type="containsText" dxfId="7045" priority="72" operator="containsText" text="Major Decline">
      <formula>NOT(ISERROR(SEARCH("Major Decline",AK5)))</formula>
    </cfRule>
    <cfRule type="containsText" dxfId="7044" priority="69" operator="containsText" text="Significant Decline">
      <formula>NOT(ISERROR(SEARCH("Significant Decline",AK5)))</formula>
    </cfRule>
    <cfRule type="containsText" dxfId="7043" priority="68" operator="containsText" text="Minor Improvement">
      <formula>NOT(ISERROR(SEARCH("Minor Improvement",AK5)))</formula>
    </cfRule>
    <cfRule type="containsText" dxfId="7042" priority="67" operator="containsText" text="Moderate Improvement">
      <formula>NOT(ISERROR(SEARCH("Moderate Improvement",AK5)))</formula>
    </cfRule>
    <cfRule type="containsText" dxfId="7041" priority="66" operator="containsText" text="Major Improvement">
      <formula>NOT(ISERROR(SEARCH("Major Improvement",AK5)))</formula>
    </cfRule>
    <cfRule type="containsText" dxfId="7040" priority="65" operator="containsText" text="Significant Improvement">
      <formula>NOT(ISERROR(SEARCH("Significant Improvement",AK5)))</formula>
    </cfRule>
    <cfRule type="containsText" dxfId="7039" priority="71" operator="containsText" text="Minor Decline">
      <formula>NOT(ISERROR(SEARCH("Minor Decline",AK5)))</formula>
    </cfRule>
    <cfRule type="containsText" dxfId="7038" priority="70" operator="containsText" text="Moderate Decline">
      <formula>NOT(ISERROR(SEARCH("Moderate Decline",AK5)))</formula>
    </cfRule>
  </conditionalFormatting>
  <conditionalFormatting sqref="AN11:AN22">
    <cfRule type="containsText" dxfId="7037" priority="51" operator="containsText" text="Moderate Improvement">
      <formula>NOT(ISERROR(SEARCH("Moderate Improvement",AN11)))</formula>
    </cfRule>
    <cfRule type="containsText" dxfId="7036" priority="50" operator="containsText" text="Major Improvement">
      <formula>NOT(ISERROR(SEARCH("Major Improvement",AN11)))</formula>
    </cfRule>
    <cfRule type="containsText" dxfId="7035" priority="49" operator="containsText" text="Significant Improvement">
      <formula>NOT(ISERROR(SEARCH("Significant Improvement",AN11)))</formula>
    </cfRule>
    <cfRule type="containsText" dxfId="7034" priority="53" operator="containsText" text="Significant Decline">
      <formula>NOT(ISERROR(SEARCH("Significant Decline",AN11)))</formula>
    </cfRule>
    <cfRule type="containsText" dxfId="7033" priority="56" operator="containsText" text="Major Decline">
      <formula>NOT(ISERROR(SEARCH("Major Decline",AN11)))</formula>
    </cfRule>
    <cfRule type="containsText" dxfId="7032" priority="55" operator="containsText" text="Minor Decline">
      <formula>NOT(ISERROR(SEARCH("Minor Decline",AN11)))</formula>
    </cfRule>
    <cfRule type="containsText" dxfId="7031" priority="54" operator="containsText" text="Moderate Decline">
      <formula>NOT(ISERROR(SEARCH("Moderate Decline",AN11)))</formula>
    </cfRule>
    <cfRule type="containsText" dxfId="7030" priority="52" operator="containsText" text="Minor Improvement">
      <formula>NOT(ISERROR(SEARCH("Minor Improvement",AN11)))</formula>
    </cfRule>
  </conditionalFormatting>
  <conditionalFormatting sqref="AN5:AP10">
    <cfRule type="containsText" dxfId="7029" priority="121" operator="containsText" text="Significant Improvement">
      <formula>NOT(ISERROR(SEARCH("Significant Improvement",AN5)))</formula>
    </cfRule>
    <cfRule type="containsText" dxfId="7028" priority="122" operator="containsText" text="Major Improvement">
      <formula>NOT(ISERROR(SEARCH("Major Improvement",AN5)))</formula>
    </cfRule>
    <cfRule type="containsText" dxfId="7027" priority="123" operator="containsText" text="Moderate Improvement">
      <formula>NOT(ISERROR(SEARCH("Moderate Improvement",AN5)))</formula>
    </cfRule>
    <cfRule type="containsText" dxfId="7026" priority="124" operator="containsText" text="Minor Improvement">
      <formula>NOT(ISERROR(SEARCH("Minor Improvement",AN5)))</formula>
    </cfRule>
    <cfRule type="containsText" dxfId="7025" priority="125" operator="containsText" text="Significant Decline">
      <formula>NOT(ISERROR(SEARCH("Significant Decline",AN5)))</formula>
    </cfRule>
    <cfRule type="containsText" dxfId="7024" priority="126" operator="containsText" text="Moderate Decline">
      <formula>NOT(ISERROR(SEARCH("Moderate Decline",AN5)))</formula>
    </cfRule>
    <cfRule type="containsText" dxfId="7023" priority="127" operator="containsText" text="Minor Decline">
      <formula>NOT(ISERROR(SEARCH("Minor Decline",AN5)))</formula>
    </cfRule>
    <cfRule type="containsText" dxfId="7022" priority="128" operator="containsText" text="Major Decline">
      <formula>NOT(ISERROR(SEARCH("Major Decline",AN5)))</formula>
    </cfRule>
  </conditionalFormatting>
  <conditionalFormatting sqref="AO11:AO19">
    <cfRule type="cellIs" dxfId="7021" priority="369" operator="equal">
      <formula>"Extreme"</formula>
    </cfRule>
    <cfRule type="cellIs" dxfId="7020" priority="370" operator="equal">
      <formula>"Major"</formula>
    </cfRule>
    <cfRule type="cellIs" dxfId="7019" priority="371" operator="equal">
      <formula>"Moderate"</formula>
    </cfRule>
    <cfRule type="cellIs" dxfId="7018" priority="372" operator="equal">
      <formula>"Minor"</formula>
    </cfRule>
  </conditionalFormatting>
  <conditionalFormatting sqref="AO20:AP22">
    <cfRule type="containsText" dxfId="7017" priority="399" operator="containsText" text="Moderate Improvement">
      <formula>NOT(ISERROR(SEARCH("Moderate Improvement",AO20)))</formula>
    </cfRule>
    <cfRule type="containsText" dxfId="7016" priority="400" operator="containsText" text="Minor Improvement">
      <formula>NOT(ISERROR(SEARCH("Minor Improvement",AO20)))</formula>
    </cfRule>
    <cfRule type="containsText" dxfId="7015" priority="401" operator="containsText" text="Significant Decline">
      <formula>NOT(ISERROR(SEARCH("Significant Decline",AO20)))</formula>
    </cfRule>
    <cfRule type="containsText" dxfId="7014" priority="402" operator="containsText" text="Moderate Decline">
      <formula>NOT(ISERROR(SEARCH("Moderate Decline",AO20)))</formula>
    </cfRule>
    <cfRule type="containsText" dxfId="7013" priority="403" operator="containsText" text="Minor Decline">
      <formula>NOT(ISERROR(SEARCH("Minor Decline",AO20)))</formula>
    </cfRule>
    <cfRule type="containsText" dxfId="7012" priority="404" operator="containsText" text="Major Decline">
      <formula>NOT(ISERROR(SEARCH("Major Decline",AO20)))</formula>
    </cfRule>
    <cfRule type="containsText" dxfId="7011" priority="397" operator="containsText" text="Significant Improvement">
      <formula>NOT(ISERROR(SEARCH("Significant Improvement",AO20)))</formula>
    </cfRule>
    <cfRule type="containsText" dxfId="7010" priority="398" operator="containsText" text="Major Improvement">
      <formula>NOT(ISERROR(SEARCH("Major Improvement",AO20)))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55CA-947E-4E83-A422-95CB3A1072E8}">
  <sheetPr>
    <tabColor theme="4" tint="0.59999389629810485"/>
  </sheetPr>
  <dimension ref="A1:AT23"/>
  <sheetViews>
    <sheetView showGridLines="0" tabSelected="1" zoomScale="40" zoomScaleNormal="40" workbookViewId="0">
      <selection activeCell="AH7" sqref="AH7"/>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 min="33" max="33" width="74.5703125" customWidth="1"/>
    <col min="34" max="34" width="32.5703125" customWidth="1"/>
    <col min="35" max="35" width="45.140625" customWidth="1"/>
    <col min="36" max="36" width="15.7109375" customWidth="1"/>
    <col min="37" max="37" width="12.42578125" customWidth="1"/>
    <col min="38" max="38" width="11.42578125" customWidth="1"/>
    <col min="39" max="39" width="17.85546875" customWidth="1"/>
    <col min="40" max="40" width="21.42578125" customWidth="1"/>
    <col min="41" max="41" width="124.5703125" customWidth="1"/>
    <col min="42" max="42" width="25.85546875" customWidth="1"/>
    <col min="43" max="43" width="17.28515625" customWidth="1"/>
    <col min="44" max="44" width="87.5703125" customWidth="1"/>
    <col min="45" max="45" width="19.85546875" customWidth="1"/>
  </cols>
  <sheetData>
    <row r="1" spans="1:46" ht="41.45" customHeight="1" thickBot="1" x14ac:dyDescent="0.55000000000000004">
      <c r="B1" s="51" t="s">
        <v>219</v>
      </c>
    </row>
    <row r="2" spans="1:46"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c r="AJ2" s="92"/>
    </row>
    <row r="3" spans="1:46" ht="27" thickBot="1" x14ac:dyDescent="0.35">
      <c r="A3" s="3"/>
      <c r="B3" s="4" t="s">
        <v>17</v>
      </c>
      <c r="C3" s="343" t="s">
        <v>61</v>
      </c>
      <c r="D3" s="344"/>
      <c r="E3" s="345" t="s">
        <v>62</v>
      </c>
      <c r="F3" s="346"/>
      <c r="G3" s="346"/>
      <c r="H3" s="346"/>
      <c r="I3" s="346"/>
      <c r="J3" s="346"/>
      <c r="K3" s="346"/>
      <c r="L3" s="346"/>
      <c r="M3" s="346"/>
      <c r="N3" s="347"/>
      <c r="O3" s="345" t="s">
        <v>62</v>
      </c>
      <c r="P3" s="346"/>
      <c r="Q3" s="346"/>
      <c r="R3" s="346"/>
      <c r="S3" s="346"/>
      <c r="T3" s="346"/>
      <c r="U3" s="346"/>
      <c r="V3" s="346"/>
      <c r="W3" s="346"/>
      <c r="X3" s="347"/>
      <c r="Y3" s="305" t="s">
        <v>62</v>
      </c>
      <c r="Z3" s="305"/>
      <c r="AA3" s="305"/>
      <c r="AB3" s="305"/>
      <c r="AC3" s="305"/>
      <c r="AD3" s="305"/>
      <c r="AE3" s="305" t="s">
        <v>63</v>
      </c>
      <c r="AF3" s="306"/>
      <c r="AJ3" s="92"/>
    </row>
    <row r="4" spans="1:46" ht="64.5" customHeight="1" thickBot="1" x14ac:dyDescent="0.35">
      <c r="A4" s="3"/>
      <c r="B4" s="5" t="s">
        <v>64</v>
      </c>
      <c r="C4" s="6" t="s">
        <v>65</v>
      </c>
      <c r="D4" s="7" t="s">
        <v>66</v>
      </c>
      <c r="E4" s="348" t="s">
        <v>67</v>
      </c>
      <c r="F4" s="349"/>
      <c r="G4" s="349"/>
      <c r="H4" s="349"/>
      <c r="I4" s="349"/>
      <c r="J4" s="349"/>
      <c r="K4" s="349"/>
      <c r="L4" s="349"/>
      <c r="M4" s="349"/>
      <c r="N4" s="350"/>
      <c r="O4" s="348" t="s">
        <v>68</v>
      </c>
      <c r="P4" s="349"/>
      <c r="Q4" s="349"/>
      <c r="R4" s="349"/>
      <c r="S4" s="349"/>
      <c r="T4" s="349"/>
      <c r="U4" s="349"/>
      <c r="V4" s="349"/>
      <c r="W4" s="349"/>
      <c r="X4" s="351"/>
      <c r="Y4" s="8" t="s">
        <v>64</v>
      </c>
      <c r="Z4" s="9" t="s">
        <v>69</v>
      </c>
      <c r="AA4" s="10" t="s">
        <v>70</v>
      </c>
      <c r="AB4" s="8" t="s">
        <v>64</v>
      </c>
      <c r="AC4" s="9" t="s">
        <v>69</v>
      </c>
      <c r="AD4" s="10" t="s">
        <v>70</v>
      </c>
      <c r="AE4" s="9" t="s">
        <v>71</v>
      </c>
      <c r="AF4" s="10" t="s">
        <v>66</v>
      </c>
      <c r="AJ4" s="92"/>
    </row>
    <row r="5" spans="1:46" ht="59.45" customHeight="1" x14ac:dyDescent="0.25">
      <c r="B5" s="277" t="s">
        <v>72</v>
      </c>
      <c r="C5" s="11"/>
      <c r="D5" s="12"/>
      <c r="E5" s="69" t="s">
        <v>73</v>
      </c>
      <c r="F5" s="14" t="s">
        <v>75</v>
      </c>
      <c r="G5" s="15"/>
      <c r="H5" s="15"/>
      <c r="I5" s="15"/>
      <c r="J5" s="15"/>
      <c r="K5" s="15"/>
      <c r="L5" s="15"/>
      <c r="M5" s="15"/>
      <c r="N5" s="12"/>
      <c r="O5" s="13" t="s">
        <v>73</v>
      </c>
      <c r="P5" s="14" t="s">
        <v>75</v>
      </c>
      <c r="Q5" s="15"/>
      <c r="R5" s="15"/>
      <c r="S5" s="15"/>
      <c r="T5" s="15"/>
      <c r="U5" s="15"/>
      <c r="V5" s="15"/>
      <c r="W5" s="15"/>
      <c r="X5" s="12"/>
      <c r="Y5" s="280" t="s">
        <v>79</v>
      </c>
      <c r="Z5" s="16" t="s">
        <v>80</v>
      </c>
      <c r="AA5" s="17" t="s">
        <v>87</v>
      </c>
      <c r="AB5" s="280" t="s">
        <v>79</v>
      </c>
      <c r="AC5" s="16" t="s">
        <v>82</v>
      </c>
      <c r="AD5" s="17" t="s">
        <v>87</v>
      </c>
      <c r="AE5" s="15"/>
      <c r="AF5" s="12"/>
      <c r="AJ5" s="92"/>
    </row>
    <row r="6" spans="1:46" s="18" customFormat="1" ht="59.45" customHeight="1" x14ac:dyDescent="0.25">
      <c r="B6" s="278"/>
      <c r="C6" s="241" t="s">
        <v>152</v>
      </c>
      <c r="D6" s="20" t="s">
        <v>85</v>
      </c>
      <c r="E6" s="63" t="s">
        <v>166</v>
      </c>
      <c r="F6" s="22" t="s">
        <v>166</v>
      </c>
      <c r="G6" s="23"/>
      <c r="H6" s="23"/>
      <c r="I6" s="23"/>
      <c r="J6" s="23"/>
      <c r="K6" s="23"/>
      <c r="L6" s="23"/>
      <c r="M6" s="23"/>
      <c r="N6" s="24"/>
      <c r="O6" s="22" t="s">
        <v>166</v>
      </c>
      <c r="P6" s="22" t="s">
        <v>166</v>
      </c>
      <c r="Q6" s="23"/>
      <c r="R6" s="23"/>
      <c r="S6" s="23"/>
      <c r="T6" s="23"/>
      <c r="U6" s="23"/>
      <c r="V6" s="23"/>
      <c r="W6" s="23"/>
      <c r="X6" s="24"/>
      <c r="Y6" s="281"/>
      <c r="Z6" s="25" t="s">
        <v>88</v>
      </c>
      <c r="AA6" s="22" t="s">
        <v>166</v>
      </c>
      <c r="AB6" s="281"/>
      <c r="AC6" s="25" t="s">
        <v>89</v>
      </c>
      <c r="AD6" s="22" t="s">
        <v>87</v>
      </c>
      <c r="AE6" s="23"/>
      <c r="AF6" s="24"/>
      <c r="AG6"/>
      <c r="AH6"/>
      <c r="AI6"/>
      <c r="AJ6" s="92"/>
      <c r="AK6"/>
      <c r="AL6"/>
      <c r="AM6"/>
      <c r="AN6"/>
      <c r="AO6"/>
      <c r="AP6"/>
      <c r="AQ6"/>
      <c r="AR6"/>
      <c r="AS6"/>
      <c r="AT6"/>
    </row>
    <row r="7" spans="1:46" s="18" customFormat="1" ht="59.45" customHeight="1" thickBot="1" x14ac:dyDescent="0.3">
      <c r="B7" s="279"/>
      <c r="C7" s="26"/>
      <c r="D7" s="27"/>
      <c r="E7" s="28"/>
      <c r="F7" s="28"/>
      <c r="G7" s="28"/>
      <c r="H7" s="28"/>
      <c r="I7" s="28"/>
      <c r="J7" s="28"/>
      <c r="K7" s="28"/>
      <c r="L7" s="28"/>
      <c r="M7" s="28"/>
      <c r="N7" s="27"/>
      <c r="O7" s="26"/>
      <c r="P7" s="28"/>
      <c r="Q7" s="28"/>
      <c r="R7" s="28"/>
      <c r="S7" s="28"/>
      <c r="T7" s="28"/>
      <c r="U7" s="28"/>
      <c r="V7" s="28"/>
      <c r="W7" s="28"/>
      <c r="X7" s="27"/>
      <c r="Y7" s="282"/>
      <c r="Z7" s="29" t="s">
        <v>90</v>
      </c>
      <c r="AA7" s="30" t="s">
        <v>166</v>
      </c>
      <c r="AB7" s="282"/>
      <c r="AC7" s="29" t="s">
        <v>91</v>
      </c>
      <c r="AD7" s="30" t="s">
        <v>166</v>
      </c>
      <c r="AE7" s="28"/>
      <c r="AF7" s="27"/>
      <c r="AG7"/>
      <c r="AH7"/>
      <c r="AI7"/>
      <c r="AJ7" s="92"/>
      <c r="AK7"/>
      <c r="AL7"/>
      <c r="AM7"/>
      <c r="AN7"/>
      <c r="AO7"/>
      <c r="AP7"/>
      <c r="AQ7"/>
      <c r="AR7"/>
      <c r="AS7"/>
      <c r="AT7"/>
    </row>
    <row r="8" spans="1:46" s="18" customFormat="1" ht="59.45" customHeight="1" x14ac:dyDescent="0.25">
      <c r="B8" s="277" t="s">
        <v>92</v>
      </c>
      <c r="C8" s="11"/>
      <c r="D8" s="12"/>
      <c r="E8" s="69" t="s">
        <v>93</v>
      </c>
      <c r="F8" s="14" t="s">
        <v>220</v>
      </c>
      <c r="G8" s="14" t="s">
        <v>221</v>
      </c>
      <c r="H8" s="14" t="s">
        <v>222</v>
      </c>
      <c r="I8" s="15"/>
      <c r="J8" s="15"/>
      <c r="K8" s="15"/>
      <c r="L8" s="15"/>
      <c r="M8" s="15"/>
      <c r="N8" s="12"/>
      <c r="O8" s="13" t="s">
        <v>93</v>
      </c>
      <c r="P8" s="14" t="s">
        <v>220</v>
      </c>
      <c r="Q8" s="14" t="s">
        <v>221</v>
      </c>
      <c r="R8" s="14" t="s">
        <v>222</v>
      </c>
      <c r="S8" s="15"/>
      <c r="T8" s="15"/>
      <c r="U8" s="15"/>
      <c r="V8" s="15"/>
      <c r="W8" s="15"/>
      <c r="X8" s="12"/>
      <c r="Y8" s="290" t="s">
        <v>105</v>
      </c>
      <c r="Z8" s="31" t="s">
        <v>80</v>
      </c>
      <c r="AA8" s="32" t="s">
        <v>81</v>
      </c>
      <c r="AB8" s="290" t="s">
        <v>105</v>
      </c>
      <c r="AC8" s="31" t="s">
        <v>82</v>
      </c>
      <c r="AD8" s="32" t="s">
        <v>83</v>
      </c>
      <c r="AE8" s="23"/>
      <c r="AF8" s="24"/>
      <c r="AG8"/>
      <c r="AH8"/>
      <c r="AI8"/>
      <c r="AJ8" s="92"/>
      <c r="AK8"/>
      <c r="AL8"/>
      <c r="AM8"/>
      <c r="AN8"/>
      <c r="AO8"/>
      <c r="AP8"/>
      <c r="AQ8"/>
      <c r="AR8"/>
      <c r="AS8"/>
      <c r="AT8"/>
    </row>
    <row r="9" spans="1:46" s="18" customFormat="1" ht="59.45" customHeight="1" x14ac:dyDescent="0.25">
      <c r="B9" s="278"/>
      <c r="C9" s="241" t="s">
        <v>152</v>
      </c>
      <c r="D9" s="20" t="s">
        <v>85</v>
      </c>
      <c r="E9" s="63" t="s">
        <v>87</v>
      </c>
      <c r="F9" s="22" t="s">
        <v>166</v>
      </c>
      <c r="G9" s="22" t="s">
        <v>83</v>
      </c>
      <c r="H9" s="22" t="s">
        <v>87</v>
      </c>
      <c r="I9" s="23"/>
      <c r="J9" s="23"/>
      <c r="K9" s="23"/>
      <c r="L9" s="23"/>
      <c r="M9" s="23"/>
      <c r="N9" s="24"/>
      <c r="O9" s="22" t="s">
        <v>87</v>
      </c>
      <c r="P9" s="22" t="s">
        <v>166</v>
      </c>
      <c r="Q9" s="22" t="s">
        <v>83</v>
      </c>
      <c r="R9" s="22" t="s">
        <v>87</v>
      </c>
      <c r="S9" s="23"/>
      <c r="T9" s="23"/>
      <c r="U9" s="23"/>
      <c r="V9" s="23"/>
      <c r="W9" s="23"/>
      <c r="X9" s="24"/>
      <c r="Y9" s="281"/>
      <c r="Z9" s="25" t="s">
        <v>88</v>
      </c>
      <c r="AA9" s="22" t="s">
        <v>81</v>
      </c>
      <c r="AB9" s="281"/>
      <c r="AC9" s="25" t="s">
        <v>89</v>
      </c>
      <c r="AD9" s="22" t="s">
        <v>81</v>
      </c>
      <c r="AE9" s="23"/>
      <c r="AF9" s="24"/>
      <c r="AG9"/>
      <c r="AH9"/>
      <c r="AI9"/>
      <c r="AJ9" s="92"/>
      <c r="AK9"/>
      <c r="AL9"/>
      <c r="AM9"/>
      <c r="AN9"/>
      <c r="AO9"/>
      <c r="AP9"/>
      <c r="AQ9"/>
      <c r="AR9"/>
      <c r="AS9"/>
      <c r="AT9"/>
    </row>
    <row r="10" spans="1:46" s="18" customFormat="1" ht="59.45" customHeight="1" thickBot="1" x14ac:dyDescent="0.3">
      <c r="B10" s="279"/>
      <c r="C10" s="26"/>
      <c r="D10" s="27"/>
      <c r="E10" s="28"/>
      <c r="F10" s="28"/>
      <c r="G10" s="28"/>
      <c r="H10" s="28"/>
      <c r="I10" s="28"/>
      <c r="J10" s="28"/>
      <c r="K10" s="28"/>
      <c r="L10" s="28"/>
      <c r="M10" s="28"/>
      <c r="N10" s="27"/>
      <c r="O10" s="26"/>
      <c r="P10" s="28"/>
      <c r="Q10" s="28"/>
      <c r="R10" s="28"/>
      <c r="S10" s="28"/>
      <c r="T10" s="28"/>
      <c r="U10" s="28"/>
      <c r="V10" s="28"/>
      <c r="W10" s="28"/>
      <c r="X10" s="27"/>
      <c r="Y10" s="292"/>
      <c r="Z10" s="35" t="s">
        <v>90</v>
      </c>
      <c r="AA10" s="71" t="s">
        <v>87</v>
      </c>
      <c r="AB10" s="292"/>
      <c r="AC10" s="35" t="s">
        <v>91</v>
      </c>
      <c r="AD10" s="71" t="s">
        <v>87</v>
      </c>
      <c r="AE10" s="23"/>
      <c r="AF10" s="24"/>
      <c r="AG10"/>
      <c r="AH10"/>
      <c r="AI10"/>
      <c r="AJ10" s="92"/>
      <c r="AK10"/>
      <c r="AL10"/>
      <c r="AM10"/>
      <c r="AN10"/>
      <c r="AO10"/>
      <c r="AP10"/>
      <c r="AQ10"/>
      <c r="AR10"/>
      <c r="AS10"/>
      <c r="AT10"/>
    </row>
    <row r="11" spans="1:46" s="18" customFormat="1" ht="59.45" customHeight="1" x14ac:dyDescent="0.25">
      <c r="B11" s="277" t="s">
        <v>110</v>
      </c>
      <c r="C11" s="11" t="s">
        <v>223</v>
      </c>
      <c r="D11" s="12"/>
      <c r="E11" s="69" t="s">
        <v>111</v>
      </c>
      <c r="F11" s="15"/>
      <c r="G11" s="15"/>
      <c r="H11" s="15"/>
      <c r="I11" s="15"/>
      <c r="J11" s="15"/>
      <c r="K11" s="15"/>
      <c r="L11" s="15"/>
      <c r="M11" s="15"/>
      <c r="N11" s="12"/>
      <c r="O11" s="13" t="s">
        <v>111</v>
      </c>
      <c r="P11" s="15"/>
      <c r="Q11" s="15"/>
      <c r="R11" s="15"/>
      <c r="S11" s="15"/>
      <c r="T11" s="15"/>
      <c r="U11" s="15"/>
      <c r="V11" s="15"/>
      <c r="W11" s="15"/>
      <c r="X11" s="12"/>
      <c r="Y11" s="280" t="s">
        <v>110</v>
      </c>
      <c r="Z11" s="16" t="s">
        <v>80</v>
      </c>
      <c r="AA11" s="17" t="s">
        <v>224</v>
      </c>
      <c r="AB11" s="335" t="s">
        <v>110</v>
      </c>
      <c r="AC11" s="16" t="s">
        <v>82</v>
      </c>
      <c r="AD11" s="62" t="s">
        <v>224</v>
      </c>
      <c r="AE11" s="73" t="s">
        <v>84</v>
      </c>
      <c r="AF11" s="37" t="s">
        <v>120</v>
      </c>
      <c r="AG11"/>
      <c r="AH11"/>
      <c r="AI11"/>
      <c r="AJ11" s="92"/>
      <c r="AK11"/>
      <c r="AL11"/>
      <c r="AM11"/>
      <c r="AN11"/>
      <c r="AO11"/>
      <c r="AP11"/>
      <c r="AQ11"/>
      <c r="AR11"/>
      <c r="AS11"/>
      <c r="AT11"/>
    </row>
    <row r="12" spans="1:46" s="18" customFormat="1" ht="59.45" customHeight="1" x14ac:dyDescent="0.25">
      <c r="B12" s="278"/>
      <c r="C12" s="252" t="s">
        <v>224</v>
      </c>
      <c r="D12" s="106" t="s">
        <v>224</v>
      </c>
      <c r="E12" s="63" t="s">
        <v>224</v>
      </c>
      <c r="F12" s="23"/>
      <c r="G12" s="23"/>
      <c r="H12" s="23"/>
      <c r="I12" s="23"/>
      <c r="J12" s="23"/>
      <c r="K12" s="23"/>
      <c r="L12" s="23"/>
      <c r="M12" s="23"/>
      <c r="N12" s="24"/>
      <c r="O12" s="22" t="s">
        <v>224</v>
      </c>
      <c r="P12" s="23"/>
      <c r="Q12" s="23"/>
      <c r="R12" s="23"/>
      <c r="S12" s="23"/>
      <c r="T12" s="23"/>
      <c r="U12" s="23"/>
      <c r="V12" s="23"/>
      <c r="W12" s="23"/>
      <c r="X12" s="24"/>
      <c r="Y12" s="281"/>
      <c r="Z12" s="25" t="s">
        <v>88</v>
      </c>
      <c r="AA12" s="22" t="s">
        <v>224</v>
      </c>
      <c r="AB12" s="336"/>
      <c r="AC12" s="25" t="s">
        <v>89</v>
      </c>
      <c r="AD12" s="65" t="s">
        <v>224</v>
      </c>
      <c r="AE12" s="80" t="s">
        <v>121</v>
      </c>
      <c r="AF12" s="101" t="s">
        <v>120</v>
      </c>
      <c r="AG12"/>
      <c r="AH12"/>
      <c r="AI12"/>
      <c r="AJ12" s="92"/>
      <c r="AK12"/>
      <c r="AL12"/>
      <c r="AM12"/>
      <c r="AN12"/>
      <c r="AO12"/>
      <c r="AP12"/>
      <c r="AQ12"/>
      <c r="AR12"/>
      <c r="AS12"/>
      <c r="AT12"/>
    </row>
    <row r="13" spans="1:46" s="18" customFormat="1" ht="59.45" customHeight="1" thickBot="1" x14ac:dyDescent="0.3">
      <c r="B13" s="279"/>
      <c r="C13" s="26"/>
      <c r="D13" s="27"/>
      <c r="E13" s="28"/>
      <c r="F13" s="28"/>
      <c r="G13" s="28"/>
      <c r="H13" s="28"/>
      <c r="I13" s="28"/>
      <c r="J13" s="28"/>
      <c r="K13" s="28"/>
      <c r="L13" s="28"/>
      <c r="M13" s="28"/>
      <c r="N13" s="27"/>
      <c r="O13" s="26"/>
      <c r="P13" s="28"/>
      <c r="Q13" s="28"/>
      <c r="R13" s="28"/>
      <c r="S13" s="28"/>
      <c r="T13" s="28"/>
      <c r="U13" s="28"/>
      <c r="V13" s="28"/>
      <c r="W13" s="28"/>
      <c r="X13" s="27"/>
      <c r="Y13" s="282"/>
      <c r="Z13" s="29" t="s">
        <v>90</v>
      </c>
      <c r="AA13" s="30" t="s">
        <v>224</v>
      </c>
      <c r="AB13" s="337"/>
      <c r="AC13" s="29" t="s">
        <v>91</v>
      </c>
      <c r="AD13" s="68" t="s">
        <v>224</v>
      </c>
      <c r="AE13" s="116" t="s">
        <v>121</v>
      </c>
      <c r="AF13" s="102" t="s">
        <v>120</v>
      </c>
      <c r="AG13"/>
      <c r="AH13"/>
      <c r="AI13"/>
      <c r="AJ13" s="92"/>
      <c r="AK13"/>
      <c r="AL13"/>
      <c r="AM13"/>
      <c r="AN13"/>
      <c r="AO13"/>
      <c r="AP13"/>
      <c r="AQ13"/>
      <c r="AR13"/>
      <c r="AS13"/>
      <c r="AT13"/>
    </row>
    <row r="14" spans="1:46" s="18" customFormat="1" ht="59.45" customHeight="1" x14ac:dyDescent="0.25">
      <c r="B14" s="277" t="s">
        <v>122</v>
      </c>
      <c r="C14" s="11"/>
      <c r="D14" s="12"/>
      <c r="E14" s="69" t="s">
        <v>123</v>
      </c>
      <c r="F14" s="14" t="s">
        <v>225</v>
      </c>
      <c r="G14" s="14" t="s">
        <v>226</v>
      </c>
      <c r="H14" s="15"/>
      <c r="I14" s="15"/>
      <c r="J14" s="15"/>
      <c r="K14" s="15"/>
      <c r="L14" s="15"/>
      <c r="M14" s="15"/>
      <c r="N14" s="15"/>
      <c r="O14" s="13" t="s">
        <v>123</v>
      </c>
      <c r="P14" s="14" t="s">
        <v>225</v>
      </c>
      <c r="Q14" s="14" t="s">
        <v>226</v>
      </c>
      <c r="R14" s="15"/>
      <c r="S14" s="15"/>
      <c r="T14" s="15"/>
      <c r="U14" s="15"/>
      <c r="V14" s="15"/>
      <c r="W14" s="15"/>
      <c r="X14" s="15"/>
      <c r="Y14" s="290" t="s">
        <v>122</v>
      </c>
      <c r="Z14" s="31" t="s">
        <v>80</v>
      </c>
      <c r="AA14" s="32" t="s">
        <v>87</v>
      </c>
      <c r="AB14" s="290" t="s">
        <v>122</v>
      </c>
      <c r="AC14" s="31" t="s">
        <v>82</v>
      </c>
      <c r="AD14" s="32" t="s">
        <v>81</v>
      </c>
      <c r="AE14" s="43" t="s">
        <v>136</v>
      </c>
      <c r="AF14" s="44" t="s">
        <v>135</v>
      </c>
      <c r="AG14"/>
      <c r="AH14"/>
      <c r="AI14"/>
      <c r="AJ14" s="92"/>
      <c r="AK14"/>
      <c r="AL14"/>
      <c r="AM14"/>
      <c r="AN14"/>
      <c r="AO14"/>
      <c r="AP14"/>
      <c r="AQ14"/>
      <c r="AR14"/>
      <c r="AS14"/>
      <c r="AT14"/>
    </row>
    <row r="15" spans="1:46" s="18" customFormat="1" ht="59.45" customHeight="1" x14ac:dyDescent="0.25">
      <c r="B15" s="278"/>
      <c r="C15" s="107" t="s">
        <v>108</v>
      </c>
      <c r="D15" s="20" t="s">
        <v>85</v>
      </c>
      <c r="E15" s="63" t="s">
        <v>87</v>
      </c>
      <c r="F15" s="22" t="s">
        <v>166</v>
      </c>
      <c r="G15" s="22" t="s">
        <v>87</v>
      </c>
      <c r="H15" s="23"/>
      <c r="I15" s="23"/>
      <c r="J15" s="23"/>
      <c r="K15" s="23"/>
      <c r="L15" s="23"/>
      <c r="M15" s="23"/>
      <c r="N15" s="23"/>
      <c r="O15" s="22" t="s">
        <v>87</v>
      </c>
      <c r="P15" s="22" t="s">
        <v>166</v>
      </c>
      <c r="Q15" s="22" t="s">
        <v>87</v>
      </c>
      <c r="R15" s="23"/>
      <c r="S15" s="23"/>
      <c r="T15" s="23"/>
      <c r="U15" s="23"/>
      <c r="V15" s="23"/>
      <c r="W15" s="23"/>
      <c r="X15" s="23"/>
      <c r="Y15" s="281"/>
      <c r="Z15" s="25" t="s">
        <v>88</v>
      </c>
      <c r="AA15" s="22" t="s">
        <v>87</v>
      </c>
      <c r="AB15" s="281"/>
      <c r="AC15" s="25" t="s">
        <v>89</v>
      </c>
      <c r="AD15" s="22" t="s">
        <v>87</v>
      </c>
      <c r="AE15" s="39" t="s">
        <v>121</v>
      </c>
      <c r="AF15" s="45" t="s">
        <v>135</v>
      </c>
      <c r="AG15"/>
      <c r="AH15"/>
      <c r="AI15"/>
      <c r="AJ15" s="92"/>
      <c r="AK15"/>
      <c r="AL15"/>
      <c r="AM15"/>
      <c r="AN15"/>
      <c r="AO15"/>
      <c r="AP15"/>
      <c r="AQ15"/>
      <c r="AR15"/>
      <c r="AS15"/>
      <c r="AT15"/>
    </row>
    <row r="16" spans="1:46" s="18" customFormat="1" ht="59.45" customHeight="1" thickBot="1" x14ac:dyDescent="0.3">
      <c r="B16" s="279"/>
      <c r="C16" s="26"/>
      <c r="D16" s="27"/>
      <c r="E16" s="28"/>
      <c r="F16" s="28"/>
      <c r="G16" s="28"/>
      <c r="H16" s="28"/>
      <c r="I16" s="28"/>
      <c r="J16" s="28"/>
      <c r="K16" s="28"/>
      <c r="L16" s="28"/>
      <c r="M16" s="28"/>
      <c r="N16" s="27"/>
      <c r="O16" s="26"/>
      <c r="P16" s="28"/>
      <c r="Q16" s="28"/>
      <c r="R16" s="28"/>
      <c r="S16" s="28"/>
      <c r="T16" s="28"/>
      <c r="U16" s="28"/>
      <c r="V16" s="28"/>
      <c r="W16" s="28"/>
      <c r="X16" s="27"/>
      <c r="Y16" s="282"/>
      <c r="Z16" s="29" t="s">
        <v>90</v>
      </c>
      <c r="AA16" s="22" t="s">
        <v>87</v>
      </c>
      <c r="AB16" s="282"/>
      <c r="AC16" s="29" t="s">
        <v>91</v>
      </c>
      <c r="AD16" s="22" t="s">
        <v>87</v>
      </c>
      <c r="AE16" s="41" t="s">
        <v>121</v>
      </c>
      <c r="AF16" s="103" t="s">
        <v>135</v>
      </c>
      <c r="AG16"/>
      <c r="AH16"/>
      <c r="AI16"/>
      <c r="AJ16" s="92"/>
      <c r="AK16"/>
      <c r="AL16"/>
      <c r="AM16"/>
      <c r="AN16"/>
      <c r="AO16"/>
      <c r="AP16"/>
      <c r="AQ16"/>
      <c r="AR16"/>
      <c r="AS16"/>
      <c r="AT16"/>
    </row>
    <row r="17" spans="2:46" s="18" customFormat="1" ht="59.45" customHeight="1" x14ac:dyDescent="0.25">
      <c r="B17" s="277" t="s">
        <v>137</v>
      </c>
      <c r="C17" s="11"/>
      <c r="D17" s="12"/>
      <c r="E17" s="69" t="s">
        <v>191</v>
      </c>
      <c r="F17" s="14" t="s">
        <v>227</v>
      </c>
      <c r="G17" s="14" t="s">
        <v>228</v>
      </c>
      <c r="H17" s="14" t="s">
        <v>229</v>
      </c>
      <c r="I17" s="15"/>
      <c r="J17" s="15"/>
      <c r="K17" s="15"/>
      <c r="L17" s="15"/>
      <c r="M17" s="15"/>
      <c r="N17" s="15"/>
      <c r="O17" s="13" t="s">
        <v>191</v>
      </c>
      <c r="P17" s="14" t="s">
        <v>227</v>
      </c>
      <c r="Q17" s="14" t="s">
        <v>228</v>
      </c>
      <c r="R17" s="14" t="s">
        <v>229</v>
      </c>
      <c r="S17" s="15"/>
      <c r="T17" s="15"/>
      <c r="U17" s="15"/>
      <c r="V17" s="15"/>
      <c r="W17" s="15"/>
      <c r="X17" s="15"/>
      <c r="Y17" s="280" t="s">
        <v>137</v>
      </c>
      <c r="Z17" s="16" t="s">
        <v>80</v>
      </c>
      <c r="AA17" s="17" t="s">
        <v>87</v>
      </c>
      <c r="AB17" s="280" t="s">
        <v>137</v>
      </c>
      <c r="AC17" s="16" t="s">
        <v>82</v>
      </c>
      <c r="AD17" s="17" t="s">
        <v>87</v>
      </c>
      <c r="AE17" s="95" t="s">
        <v>136</v>
      </c>
      <c r="AF17" s="104" t="s">
        <v>85</v>
      </c>
      <c r="AG17"/>
      <c r="AH17"/>
      <c r="AI17"/>
      <c r="AJ17" s="92"/>
      <c r="AK17"/>
      <c r="AL17"/>
      <c r="AM17"/>
      <c r="AN17"/>
      <c r="AO17"/>
      <c r="AP17"/>
      <c r="AQ17"/>
      <c r="AR17"/>
      <c r="AS17"/>
      <c r="AT17"/>
    </row>
    <row r="18" spans="2:46" s="18" customFormat="1" ht="59.45" customHeight="1" x14ac:dyDescent="0.25">
      <c r="B18" s="278"/>
      <c r="C18" s="240" t="s">
        <v>84</v>
      </c>
      <c r="D18" s="20" t="s">
        <v>85</v>
      </c>
      <c r="E18" s="63" t="s">
        <v>166</v>
      </c>
      <c r="F18" s="22" t="s">
        <v>87</v>
      </c>
      <c r="G18" s="22" t="s">
        <v>166</v>
      </c>
      <c r="H18" s="22" t="s">
        <v>86</v>
      </c>
      <c r="I18" s="23"/>
      <c r="J18" s="23"/>
      <c r="K18" s="23"/>
      <c r="L18" s="23"/>
      <c r="M18" s="23"/>
      <c r="N18" s="23"/>
      <c r="O18" s="22" t="s">
        <v>166</v>
      </c>
      <c r="P18" s="22" t="s">
        <v>87</v>
      </c>
      <c r="Q18" s="22" t="s">
        <v>166</v>
      </c>
      <c r="R18" s="22" t="s">
        <v>86</v>
      </c>
      <c r="S18" s="23"/>
      <c r="T18" s="23"/>
      <c r="U18" s="23"/>
      <c r="V18" s="23"/>
      <c r="W18" s="23"/>
      <c r="X18" s="23"/>
      <c r="Y18" s="281"/>
      <c r="Z18" s="25" t="s">
        <v>88</v>
      </c>
      <c r="AA18" s="22" t="s">
        <v>166</v>
      </c>
      <c r="AB18" s="281"/>
      <c r="AC18" s="25" t="s">
        <v>89</v>
      </c>
      <c r="AD18" s="22" t="s">
        <v>87</v>
      </c>
      <c r="AE18" s="39" t="s">
        <v>136</v>
      </c>
      <c r="AF18" s="40" t="s">
        <v>85</v>
      </c>
      <c r="AG18"/>
      <c r="AH18"/>
      <c r="AI18"/>
      <c r="AJ18" s="92"/>
      <c r="AK18"/>
      <c r="AL18"/>
      <c r="AM18"/>
      <c r="AN18"/>
      <c r="AO18"/>
      <c r="AP18"/>
      <c r="AQ18"/>
      <c r="AR18"/>
      <c r="AS18"/>
      <c r="AT18"/>
    </row>
    <row r="19" spans="2:46" s="18" customFormat="1" ht="59.45" customHeight="1" thickBot="1" x14ac:dyDescent="0.3">
      <c r="B19" s="279"/>
      <c r="C19" s="26"/>
      <c r="D19" s="27"/>
      <c r="E19" s="28"/>
      <c r="F19" s="28"/>
      <c r="G19" s="28"/>
      <c r="H19" s="28"/>
      <c r="I19" s="28"/>
      <c r="J19" s="28"/>
      <c r="K19" s="28"/>
      <c r="L19" s="28"/>
      <c r="M19" s="28"/>
      <c r="N19" s="27"/>
      <c r="O19" s="26"/>
      <c r="P19" s="28"/>
      <c r="Q19" s="28"/>
      <c r="R19" s="28"/>
      <c r="S19" s="28"/>
      <c r="T19" s="28"/>
      <c r="U19" s="28"/>
      <c r="V19" s="28"/>
      <c r="W19" s="28"/>
      <c r="X19" s="27"/>
      <c r="Y19" s="282"/>
      <c r="Z19" s="29" t="s">
        <v>90</v>
      </c>
      <c r="AA19" s="30" t="s">
        <v>166</v>
      </c>
      <c r="AB19" s="282"/>
      <c r="AC19" s="29" t="s">
        <v>91</v>
      </c>
      <c r="AD19" s="30" t="s">
        <v>166</v>
      </c>
      <c r="AE19" s="48" t="s">
        <v>121</v>
      </c>
      <c r="AF19" s="42" t="s">
        <v>85</v>
      </c>
      <c r="AG19"/>
      <c r="AH19"/>
      <c r="AI19"/>
      <c r="AJ19" s="92"/>
      <c r="AK19"/>
      <c r="AL19"/>
      <c r="AM19"/>
      <c r="AN19"/>
      <c r="AO19"/>
      <c r="AP19"/>
      <c r="AQ19"/>
      <c r="AR19"/>
      <c r="AS19"/>
      <c r="AT19"/>
    </row>
    <row r="20" spans="2:46" s="18" customFormat="1" ht="59.45" customHeight="1" x14ac:dyDescent="0.25">
      <c r="B20" s="286" t="s">
        <v>153</v>
      </c>
      <c r="C20" s="49"/>
      <c r="D20" s="12"/>
      <c r="E20" s="69" t="s">
        <v>154</v>
      </c>
      <c r="F20" s="14" t="s">
        <v>230</v>
      </c>
      <c r="G20" s="23"/>
      <c r="H20" s="23"/>
      <c r="I20" s="23"/>
      <c r="J20" s="23"/>
      <c r="K20" s="23"/>
      <c r="L20" s="23"/>
      <c r="M20" s="23"/>
      <c r="N20" s="24"/>
      <c r="O20" s="13" t="s">
        <v>154</v>
      </c>
      <c r="P20" s="14" t="s">
        <v>230</v>
      </c>
      <c r="Q20" s="23"/>
      <c r="R20" s="23"/>
      <c r="S20" s="23"/>
      <c r="T20" s="23"/>
      <c r="U20" s="23"/>
      <c r="V20" s="23"/>
      <c r="W20" s="23"/>
      <c r="X20" s="24"/>
      <c r="Y20" s="288" t="s">
        <v>162</v>
      </c>
      <c r="Z20" s="31" t="s">
        <v>80</v>
      </c>
      <c r="AA20" s="32" t="s">
        <v>86</v>
      </c>
      <c r="AB20" s="288" t="s">
        <v>162</v>
      </c>
      <c r="AC20" s="31" t="s">
        <v>82</v>
      </c>
      <c r="AD20" s="32" t="s">
        <v>86</v>
      </c>
      <c r="AE20" s="23"/>
      <c r="AF20" s="24"/>
      <c r="AG20"/>
      <c r="AH20"/>
      <c r="AI20"/>
      <c r="AJ20" s="92"/>
      <c r="AK20"/>
      <c r="AL20"/>
      <c r="AM20"/>
      <c r="AN20"/>
      <c r="AO20"/>
      <c r="AP20"/>
      <c r="AQ20"/>
      <c r="AR20"/>
      <c r="AS20"/>
      <c r="AT20"/>
    </row>
    <row r="21" spans="2:46" s="18" customFormat="1" ht="59.45" customHeight="1" x14ac:dyDescent="0.25">
      <c r="B21" s="278"/>
      <c r="C21" s="240" t="s">
        <v>84</v>
      </c>
      <c r="D21" s="108" t="s">
        <v>109</v>
      </c>
      <c r="E21" s="63" t="s">
        <v>86</v>
      </c>
      <c r="F21" s="22" t="s">
        <v>86</v>
      </c>
      <c r="G21" s="23"/>
      <c r="H21" s="23"/>
      <c r="I21" s="23"/>
      <c r="J21" s="23"/>
      <c r="K21" s="23"/>
      <c r="L21" s="23"/>
      <c r="M21" s="23"/>
      <c r="N21" s="24"/>
      <c r="O21" s="22" t="s">
        <v>86</v>
      </c>
      <c r="P21" s="22" t="s">
        <v>86</v>
      </c>
      <c r="Q21" s="23"/>
      <c r="R21" s="23"/>
      <c r="S21" s="23"/>
      <c r="T21" s="23"/>
      <c r="U21" s="23"/>
      <c r="V21" s="23"/>
      <c r="W21" s="23"/>
      <c r="X21" s="24"/>
      <c r="Y21" s="288"/>
      <c r="Z21" s="25" t="s">
        <v>88</v>
      </c>
      <c r="AA21" s="22" t="s">
        <v>86</v>
      </c>
      <c r="AB21" s="288"/>
      <c r="AC21" s="25" t="s">
        <v>89</v>
      </c>
      <c r="AD21" s="22" t="s">
        <v>86</v>
      </c>
      <c r="AE21" s="23"/>
      <c r="AF21" s="24"/>
      <c r="AG21"/>
      <c r="AH21"/>
      <c r="AI21"/>
      <c r="AJ21" s="92"/>
      <c r="AK21"/>
      <c r="AL21"/>
      <c r="AM21"/>
      <c r="AN21"/>
      <c r="AO21"/>
      <c r="AP21"/>
      <c r="AQ21"/>
      <c r="AR21"/>
      <c r="AS21"/>
      <c r="AT21"/>
    </row>
    <row r="22" spans="2:46" s="18" customFormat="1" ht="69" customHeight="1" thickBot="1" x14ac:dyDescent="0.3">
      <c r="B22" s="279"/>
      <c r="C22" s="26"/>
      <c r="D22" s="27"/>
      <c r="E22" s="28"/>
      <c r="F22" s="28"/>
      <c r="G22" s="28"/>
      <c r="H22" s="28"/>
      <c r="I22" s="28"/>
      <c r="J22" s="28"/>
      <c r="K22" s="28"/>
      <c r="L22" s="28"/>
      <c r="M22" s="28"/>
      <c r="N22" s="27"/>
      <c r="O22" s="26"/>
      <c r="P22" s="28"/>
      <c r="Q22" s="28"/>
      <c r="R22" s="28"/>
      <c r="S22" s="28"/>
      <c r="T22" s="28"/>
      <c r="U22" s="28"/>
      <c r="V22" s="28"/>
      <c r="W22" s="28"/>
      <c r="X22" s="27"/>
      <c r="Y22" s="289"/>
      <c r="Z22" s="29" t="s">
        <v>90</v>
      </c>
      <c r="AA22" s="22" t="s">
        <v>86</v>
      </c>
      <c r="AB22" s="289"/>
      <c r="AC22" s="29" t="s">
        <v>91</v>
      </c>
      <c r="AD22" s="22" t="s">
        <v>86</v>
      </c>
      <c r="AE22" s="28"/>
      <c r="AF22" s="27"/>
      <c r="AG22"/>
      <c r="AH22"/>
      <c r="AI22"/>
      <c r="AJ22" s="92"/>
      <c r="AK22"/>
      <c r="AL22"/>
      <c r="AM22"/>
      <c r="AN22"/>
      <c r="AO22"/>
      <c r="AP22"/>
      <c r="AQ22"/>
      <c r="AR22"/>
      <c r="AS22"/>
      <c r="AT22"/>
    </row>
    <row r="23" spans="2:46" ht="59.45" customHeight="1" x14ac:dyDescent="0.4">
      <c r="AG23" s="105"/>
    </row>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6">
    <cfRule type="containsText" dxfId="7009" priority="314" operator="containsText" text="High (4 out of 4) (High-quality data that would support a quantitative assessment)">
      <formula>NOT(ISERROR(SEARCH("High (4 out of 4) (High-quality data that would support a quantitative assessment)",C6)))</formula>
    </cfRule>
    <cfRule type="containsText" dxfId="7008" priority="309" operator="containsText" text="Very good (4 out of 5 stars)">
      <formula>NOT(ISERROR(SEARCH("Very good (4 out of 5 stars)",C6)))</formula>
    </cfRule>
    <cfRule type="containsText" dxfId="7007" priority="310" operator="containsText" text="Good (3 out of 5 stars)">
      <formula>NOT(ISERROR(SEARCH("Good (3 out of 5 stars)",C6)))</formula>
    </cfRule>
    <cfRule type="containsText" dxfId="7006" priority="311" operator="containsText" text="Fair (2 out of 5 stars)">
      <formula>NOT(ISERROR(SEARCH("Fair (2 out of 5 stars)",C6)))</formula>
    </cfRule>
    <cfRule type="containsText" dxfId="7005" priority="312" operator="containsText" text="Limited evidence and expert opinion-based assessments (2 out of 4)">
      <formula>NOT(ISERROR(SEARCH("Limited evidence and expert opinion-based assessments (2 out of 4)",C6)))</formula>
    </cfRule>
    <cfRule type="containsText" dxfId="7004" priority="313" operator="containsText" text="Adequate data to make a qualitative assessment (3 out of 4)">
      <formula>NOT(ISERROR(SEARCH("Adequate data to make a qualitative assessment (3 out of 4)",C6)))</formula>
    </cfRule>
    <cfRule type="containsText" dxfId="7003" priority="307" operator="containsText" text="Excellent (5 out of 5 stars)">
      <formula>NOT(ISERROR(SEARCH("Excellent (5 out of 5 stars)",C6)))</formula>
    </cfRule>
    <cfRule type="containsText" dxfId="7002" priority="308" operator="containsText" text="Poor (1 out of 5 stars)">
      <formula>NOT(ISERROR(SEARCH("Poor (1 out of 5 stars)",C6)))</formula>
    </cfRule>
  </conditionalFormatting>
  <conditionalFormatting sqref="C9">
    <cfRule type="containsText" dxfId="7001" priority="303" operator="containsText" text="Fair (2 out of 5 stars)">
      <formula>NOT(ISERROR(SEARCH("Fair (2 out of 5 stars)",C9)))</formula>
    </cfRule>
    <cfRule type="containsText" dxfId="7000" priority="302" operator="containsText" text="Good (3 out of 5 stars)">
      <formula>NOT(ISERROR(SEARCH("Good (3 out of 5 stars)",C9)))</formula>
    </cfRule>
    <cfRule type="containsText" dxfId="6999" priority="301" operator="containsText" text="Very good (4 out of 5 stars)">
      <formula>NOT(ISERROR(SEARCH("Very good (4 out of 5 stars)",C9)))</formula>
    </cfRule>
    <cfRule type="containsText" dxfId="6998" priority="300" operator="containsText" text="Poor (1 out of 5 stars)">
      <formula>NOT(ISERROR(SEARCH("Poor (1 out of 5 stars)",C9)))</formula>
    </cfRule>
    <cfRule type="containsText" dxfId="6997" priority="299" operator="containsText" text="Excellent (5 out of 5 stars)">
      <formula>NOT(ISERROR(SEARCH("Excellent (5 out of 5 stars)",C9)))</formula>
    </cfRule>
    <cfRule type="containsText" dxfId="6996" priority="306" operator="containsText" text="High (4 out of 4) (High-quality data that would support a quantitative assessment)">
      <formula>NOT(ISERROR(SEARCH("High (4 out of 4) (High-quality data that would support a quantitative assessment)",C9)))</formula>
    </cfRule>
    <cfRule type="containsText" dxfId="6995" priority="305" operator="containsText" text="Adequate data to make a qualitative assessment (3 out of 4)">
      <formula>NOT(ISERROR(SEARCH("Adequate data to make a qualitative assessment (3 out of 4)",C9)))</formula>
    </cfRule>
    <cfRule type="containsText" dxfId="6994" priority="304" operator="containsText" text="Limited evidence and expert opinion-based assessments (2 out of 4)">
      <formula>NOT(ISERROR(SEARCH("Limited evidence and expert opinion-based assessments (2 out of 4)",C9)))</formula>
    </cfRule>
  </conditionalFormatting>
  <conditionalFormatting sqref="C15">
    <cfRule type="containsText" dxfId="6993" priority="290" operator="containsText" text="High (4 out of 4) (High-quality data that would support a quantitative assessment)">
      <formula>NOT(ISERROR(SEARCH("High (4 out of 4) (High-quality data that would support a quantitative assessment)",C15)))</formula>
    </cfRule>
    <cfRule type="containsText" dxfId="6992" priority="289" operator="containsText" text="Adequate data to make a qualitative assessment (3 out of 4)">
      <formula>NOT(ISERROR(SEARCH("Adequate data to make a qualitative assessment (3 out of 4)",C15)))</formula>
    </cfRule>
    <cfRule type="containsText" dxfId="6991" priority="288" operator="containsText" text="Limited evidence and expert opinion-based assessments (2 out of 4)">
      <formula>NOT(ISERROR(SEARCH("Limited evidence and expert opinion-based assessments (2 out of 4)",C15)))</formula>
    </cfRule>
    <cfRule type="containsText" dxfId="6990" priority="287" operator="containsText" text="Fair (2 out of 5 stars)">
      <formula>NOT(ISERROR(SEARCH("Fair (2 out of 5 stars)",C15)))</formula>
    </cfRule>
    <cfRule type="containsText" dxfId="6989" priority="285" operator="containsText" text="Very good (4 out of 5 stars)">
      <formula>NOT(ISERROR(SEARCH("Very good (4 out of 5 stars)",C15)))</formula>
    </cfRule>
    <cfRule type="containsText" dxfId="6988" priority="286" operator="containsText" text="Good (3 out of 5 stars)">
      <formula>NOT(ISERROR(SEARCH("Good (3 out of 5 stars)",C15)))</formula>
    </cfRule>
    <cfRule type="containsText" dxfId="6987" priority="283" operator="containsText" text="Excellent (5 out of 5 stars)">
      <formula>NOT(ISERROR(SEARCH("Excellent (5 out of 5 stars)",C15)))</formula>
    </cfRule>
    <cfRule type="containsText" dxfId="6986" priority="284" operator="containsText" text="Poor (1 out of 5 stars)">
      <formula>NOT(ISERROR(SEARCH("Poor (1 out of 5 stars)",C15)))</formula>
    </cfRule>
  </conditionalFormatting>
  <conditionalFormatting sqref="C5:D5">
    <cfRule type="containsText" dxfId="6985" priority="357" operator="containsText" text="Moderate Improvement">
      <formula>NOT(ISERROR(SEARCH("Moderate Improvement",C5)))</formula>
    </cfRule>
    <cfRule type="containsText" dxfId="6984" priority="356" operator="containsText" text="Major Improvement">
      <formula>NOT(ISERROR(SEARCH("Major Improvement",C5)))</formula>
    </cfRule>
    <cfRule type="containsText" dxfId="6983" priority="355" operator="containsText" text="Significant Improvement">
      <formula>NOT(ISERROR(SEARCH("Significant Improvement",C5)))</formula>
    </cfRule>
    <cfRule type="containsText" dxfId="6982" priority="360" operator="containsText" text="Moderate Decline">
      <formula>NOT(ISERROR(SEARCH("Moderate Decline",C5)))</formula>
    </cfRule>
    <cfRule type="containsText" dxfId="6981" priority="362" operator="containsText" text="Major Decline">
      <formula>NOT(ISERROR(SEARCH("Major Decline",C5)))</formula>
    </cfRule>
    <cfRule type="containsText" dxfId="6980" priority="361" operator="containsText" text="Minor Decline">
      <formula>NOT(ISERROR(SEARCH("Minor Decline",C5)))</formula>
    </cfRule>
    <cfRule type="containsText" dxfId="6979" priority="359" operator="containsText" text="Significant Decline">
      <formula>NOT(ISERROR(SEARCH("Significant Decline",C5)))</formula>
    </cfRule>
    <cfRule type="containsText" dxfId="6978" priority="358" operator="containsText" text="Minor Improvement">
      <formula>NOT(ISERROR(SEARCH("Minor Improvement",C5)))</formula>
    </cfRule>
  </conditionalFormatting>
  <conditionalFormatting sqref="C7:D8">
    <cfRule type="containsText" dxfId="6977" priority="330" operator="containsText" text="Major Decline">
      <formula>NOT(ISERROR(SEARCH("Major Decline",C7)))</formula>
    </cfRule>
    <cfRule type="containsText" dxfId="6976" priority="329" operator="containsText" text="Minor Decline">
      <formula>NOT(ISERROR(SEARCH("Minor Decline",C7)))</formula>
    </cfRule>
    <cfRule type="containsText" dxfId="6975" priority="328" operator="containsText" text="Moderate Decline">
      <formula>NOT(ISERROR(SEARCH("Moderate Decline",C7)))</formula>
    </cfRule>
    <cfRule type="containsText" dxfId="6974" priority="327" operator="containsText" text="Significant Decline">
      <formula>NOT(ISERROR(SEARCH("Significant Decline",C7)))</formula>
    </cfRule>
    <cfRule type="containsText" dxfId="6973" priority="325" operator="containsText" text="Moderate Improvement">
      <formula>NOT(ISERROR(SEARCH("Moderate Improvement",C7)))</formula>
    </cfRule>
    <cfRule type="containsText" dxfId="6972" priority="326" operator="containsText" text="Minor Improvement">
      <formula>NOT(ISERROR(SEARCH("Minor Improvement",C7)))</formula>
    </cfRule>
    <cfRule type="containsText" dxfId="6971" priority="323" operator="containsText" text="Significant Improvement">
      <formula>NOT(ISERROR(SEARCH("Significant Improvement",C7)))</formula>
    </cfRule>
    <cfRule type="containsText" dxfId="6970" priority="324" operator="containsText" text="Major Improvement">
      <formula>NOT(ISERROR(SEARCH("Major Improvement",C7)))</formula>
    </cfRule>
  </conditionalFormatting>
  <conditionalFormatting sqref="C10:D11">
    <cfRule type="containsText" dxfId="6969" priority="18" operator="containsText" text="Major Improvement">
      <formula>NOT(ISERROR(SEARCH("Major Improvement",C10)))</formula>
    </cfRule>
    <cfRule type="containsText" dxfId="6968" priority="19" operator="containsText" text="Moderate Improvement">
      <formula>NOT(ISERROR(SEARCH("Moderate Improvement",C10)))</formula>
    </cfRule>
    <cfRule type="containsText" dxfId="6967" priority="21" operator="containsText" text="Significant Decline">
      <formula>NOT(ISERROR(SEARCH("Significant Decline",C10)))</formula>
    </cfRule>
    <cfRule type="containsText" dxfId="6966" priority="22" operator="containsText" text="Moderate Decline">
      <formula>NOT(ISERROR(SEARCH("Moderate Decline",C10)))</formula>
    </cfRule>
    <cfRule type="containsText" dxfId="6965" priority="23" operator="containsText" text="Minor Decline">
      <formula>NOT(ISERROR(SEARCH("Minor Decline",C10)))</formula>
    </cfRule>
    <cfRule type="containsText" dxfId="6964" priority="24" operator="containsText" text="Major Decline">
      <formula>NOT(ISERROR(SEARCH("Major Decline",C10)))</formula>
    </cfRule>
    <cfRule type="containsText" dxfId="6963" priority="20" operator="containsText" text="Minor Improvement">
      <formula>NOT(ISERROR(SEARCH("Minor Improvement",C10)))</formula>
    </cfRule>
    <cfRule type="containsText" dxfId="6962" priority="17" operator="containsText" text="Significant Improvement">
      <formula>NOT(ISERROR(SEARCH("Significant Improvement",C10)))</formula>
    </cfRule>
  </conditionalFormatting>
  <conditionalFormatting sqref="C13:D14">
    <cfRule type="containsText" dxfId="6961" priority="2" operator="containsText" text="Major Improvement">
      <formula>NOT(ISERROR(SEARCH("Major Improvement",C13)))</formula>
    </cfRule>
    <cfRule type="containsText" dxfId="6960" priority="3" operator="containsText" text="Moderate Improvement">
      <formula>NOT(ISERROR(SEARCH("Moderate Improvement",C13)))</formula>
    </cfRule>
    <cfRule type="containsText" dxfId="6959" priority="4" operator="containsText" text="Minor Improvement">
      <formula>NOT(ISERROR(SEARCH("Minor Improvement",C13)))</formula>
    </cfRule>
    <cfRule type="containsText" dxfId="6958" priority="5" operator="containsText" text="Significant Decline">
      <formula>NOT(ISERROR(SEARCH("Significant Decline",C13)))</formula>
    </cfRule>
    <cfRule type="containsText" dxfId="6957" priority="6" operator="containsText" text="Moderate Decline">
      <formula>NOT(ISERROR(SEARCH("Moderate Decline",C13)))</formula>
    </cfRule>
    <cfRule type="containsText" dxfId="6956" priority="7" operator="containsText" text="Minor Decline">
      <formula>NOT(ISERROR(SEARCH("Minor Decline",C13)))</formula>
    </cfRule>
    <cfRule type="containsText" dxfId="6955" priority="8" operator="containsText" text="Major Decline">
      <formula>NOT(ISERROR(SEARCH("Major Decline",C13)))</formula>
    </cfRule>
    <cfRule type="containsText" dxfId="6954" priority="1" operator="containsText" text="Significant Improvement">
      <formula>NOT(ISERROR(SEARCH("Significant Improvement",C13)))</formula>
    </cfRule>
  </conditionalFormatting>
  <conditionalFormatting sqref="C16:D17">
    <cfRule type="containsText" dxfId="6953" priority="335" operator="containsText" text="Significant Decline">
      <formula>NOT(ISERROR(SEARCH("Significant Decline",C16)))</formula>
    </cfRule>
    <cfRule type="containsText" dxfId="6952" priority="334" operator="containsText" text="Minor Improvement">
      <formula>NOT(ISERROR(SEARCH("Minor Improvement",C16)))</formula>
    </cfRule>
    <cfRule type="containsText" dxfId="6951" priority="332" operator="containsText" text="Major Improvement">
      <formula>NOT(ISERROR(SEARCH("Major Improvement",C16)))</formula>
    </cfRule>
    <cfRule type="containsText" dxfId="6950" priority="333" operator="containsText" text="Moderate Improvement">
      <formula>NOT(ISERROR(SEARCH("Moderate Improvement",C16)))</formula>
    </cfRule>
    <cfRule type="containsText" dxfId="6949" priority="338" operator="containsText" text="Major Decline">
      <formula>NOT(ISERROR(SEARCH("Major Decline",C16)))</formula>
    </cfRule>
    <cfRule type="containsText" dxfId="6948" priority="331" operator="containsText" text="Significant Improvement">
      <formula>NOT(ISERROR(SEARCH("Significant Improvement",C16)))</formula>
    </cfRule>
    <cfRule type="containsText" dxfId="6947" priority="337" operator="containsText" text="Minor Decline">
      <formula>NOT(ISERROR(SEARCH("Minor Decline",C16)))</formula>
    </cfRule>
    <cfRule type="containsText" dxfId="6946" priority="336" operator="containsText" text="Moderate Decline">
      <formula>NOT(ISERROR(SEARCH("Moderate Decline",C16)))</formula>
    </cfRule>
  </conditionalFormatting>
  <conditionalFormatting sqref="C20:D20">
    <cfRule type="containsText" dxfId="6945" priority="9" operator="containsText" text="Significant Improvement">
      <formula>NOT(ISERROR(SEARCH("Significant Improvement",C20)))</formula>
    </cfRule>
    <cfRule type="containsText" dxfId="6944" priority="10" operator="containsText" text="Major Improvement">
      <formula>NOT(ISERROR(SEARCH("Major Improvement",C20)))</formula>
    </cfRule>
    <cfRule type="containsText" dxfId="6943" priority="11" operator="containsText" text="Moderate Improvement">
      <formula>NOT(ISERROR(SEARCH("Moderate Improvement",C20)))</formula>
    </cfRule>
    <cfRule type="containsText" dxfId="6942" priority="12" operator="containsText" text="Minor Improvement">
      <formula>NOT(ISERROR(SEARCH("Minor Improvement",C20)))</formula>
    </cfRule>
    <cfRule type="containsText" dxfId="6941" priority="13" operator="containsText" text="Significant Decline">
      <formula>NOT(ISERROR(SEARCH("Significant Decline",C20)))</formula>
    </cfRule>
    <cfRule type="containsText" dxfId="6940" priority="14" operator="containsText" text="Moderate Decline">
      <formula>NOT(ISERROR(SEARCH("Moderate Decline",C20)))</formula>
    </cfRule>
    <cfRule type="containsText" dxfId="6939" priority="15" operator="containsText" text="Minor Decline">
      <formula>NOT(ISERROR(SEARCH("Minor Decline",C20)))</formula>
    </cfRule>
    <cfRule type="containsText" dxfId="6938" priority="16" operator="containsText" text="Major Decline">
      <formula>NOT(ISERROR(SEARCH("Major Decline",C20)))</formula>
    </cfRule>
  </conditionalFormatting>
  <conditionalFormatting sqref="C19:X19">
    <cfRule type="containsText" dxfId="6937" priority="165" operator="containsText" text="Significant Decline">
      <formula>NOT(ISERROR(SEARCH("Significant Decline",C19)))</formula>
    </cfRule>
    <cfRule type="containsText" dxfId="6936" priority="164" operator="containsText" text="Minor Improvement">
      <formula>NOT(ISERROR(SEARCH("Minor Improvement",C19)))</formula>
    </cfRule>
    <cfRule type="containsText" dxfId="6935" priority="163" operator="containsText" text="Moderate Improvement">
      <formula>NOT(ISERROR(SEARCH("Moderate Improvement",C19)))</formula>
    </cfRule>
    <cfRule type="containsText" dxfId="6934" priority="161" operator="containsText" text="Significant Improvement">
      <formula>NOT(ISERROR(SEARCH("Significant Improvement",C19)))</formula>
    </cfRule>
    <cfRule type="containsText" dxfId="6933" priority="168" operator="containsText" text="Major Decline">
      <formula>NOT(ISERROR(SEARCH("Major Decline",C19)))</formula>
    </cfRule>
    <cfRule type="containsText" dxfId="6932" priority="167" operator="containsText" text="Minor Decline">
      <formula>NOT(ISERROR(SEARCH("Minor Decline",C19)))</formula>
    </cfRule>
    <cfRule type="containsText" dxfId="6931" priority="162" operator="containsText" text="Major Improvement">
      <formula>NOT(ISERROR(SEARCH("Major Improvement",C19)))</formula>
    </cfRule>
    <cfRule type="containsText" dxfId="6930" priority="166" operator="containsText" text="Moderate Decline">
      <formula>NOT(ISERROR(SEARCH("Moderate Decline",C19)))</formula>
    </cfRule>
  </conditionalFormatting>
  <conditionalFormatting sqref="C22:X22">
    <cfRule type="containsText" dxfId="6929" priority="316" operator="containsText" text="Major Improvement">
      <formula>NOT(ISERROR(SEARCH("Major Improvement",C22)))</formula>
    </cfRule>
    <cfRule type="containsText" dxfId="6928" priority="317" operator="containsText" text="Moderate Improvement">
      <formula>NOT(ISERROR(SEARCH("Moderate Improvement",C22)))</formula>
    </cfRule>
    <cfRule type="containsText" dxfId="6927" priority="318" operator="containsText" text="Minor Improvement">
      <formula>NOT(ISERROR(SEARCH("Minor Improvement",C22)))</formula>
    </cfRule>
    <cfRule type="containsText" dxfId="6926" priority="320" operator="containsText" text="Moderate Decline">
      <formula>NOT(ISERROR(SEARCH("Moderate Decline",C22)))</formula>
    </cfRule>
    <cfRule type="containsText" dxfId="6925" priority="321" operator="containsText" text="Minor Decline">
      <formula>NOT(ISERROR(SEARCH("Minor Decline",C22)))</formula>
    </cfRule>
    <cfRule type="containsText" dxfId="6924" priority="322" operator="containsText" text="Major Decline">
      <formula>NOT(ISERROR(SEARCH("Major Decline",C22)))</formula>
    </cfRule>
    <cfRule type="containsText" dxfId="6923" priority="319" operator="containsText" text="Significant Decline">
      <formula>NOT(ISERROR(SEARCH("Significant Decline",C22)))</formula>
    </cfRule>
    <cfRule type="containsText" dxfId="6922" priority="315" operator="containsText" text="Significant Improvement">
      <formula>NOT(ISERROR(SEARCH("Significant Improvement",C22)))</formula>
    </cfRule>
  </conditionalFormatting>
  <conditionalFormatting sqref="D12">
    <cfRule type="containsText" dxfId="6921" priority="291" operator="containsText" text="Excellent (5 out of 5 stars)">
      <formula>NOT(ISERROR(SEARCH("Excellent (5 out of 5 stars)",D12)))</formula>
    </cfRule>
    <cfRule type="containsText" dxfId="6920" priority="298" operator="containsText" text="High (4 out of 4) (High-quality data that would support a quantitative assessment)">
      <formula>NOT(ISERROR(SEARCH("High (4 out of 4) (High-quality data that would support a quantitative assessment)",D12)))</formula>
    </cfRule>
    <cfRule type="containsText" dxfId="6919" priority="297" operator="containsText" text="Adequate data to make a qualitative assessment (3 out of 4)">
      <formula>NOT(ISERROR(SEARCH("Adequate data to make a qualitative assessment (3 out of 4)",D12)))</formula>
    </cfRule>
    <cfRule type="containsText" dxfId="6918" priority="296" operator="containsText" text="Limited evidence and expert opinion-based assessments (2 out of 4)">
      <formula>NOT(ISERROR(SEARCH("Limited evidence and expert opinion-based assessments (2 out of 4)",D12)))</formula>
    </cfRule>
    <cfRule type="containsText" dxfId="6917" priority="295" operator="containsText" text="Fair (2 out of 5 stars)">
      <formula>NOT(ISERROR(SEARCH("Fair (2 out of 5 stars)",D12)))</formula>
    </cfRule>
    <cfRule type="containsText" dxfId="6916" priority="294" operator="containsText" text="Good (3 out of 5 stars)">
      <formula>NOT(ISERROR(SEARCH("Good (3 out of 5 stars)",D12)))</formula>
    </cfRule>
    <cfRule type="containsText" dxfId="6915" priority="293" operator="containsText" text="Very good (4 out of 5 stars)">
      <formula>NOT(ISERROR(SEARCH("Very good (4 out of 5 stars)",D12)))</formula>
    </cfRule>
    <cfRule type="containsText" dxfId="6914" priority="292" operator="containsText" text="Poor (1 out of 5 stars)">
      <formula>NOT(ISERROR(SEARCH("Poor (1 out of 5 stars)",D12)))</formula>
    </cfRule>
  </conditionalFormatting>
  <conditionalFormatting sqref="D21">
    <cfRule type="containsText" dxfId="6913" priority="61" operator="containsText" text="Fair (2 out of 5 stars)">
      <formula>NOT(ISERROR(SEARCH("Fair (2 out of 5 stars)",D21)))</formula>
    </cfRule>
    <cfRule type="containsText" dxfId="6912" priority="57" operator="containsText" text="Excellent (5 out of 5 stars)">
      <formula>NOT(ISERROR(SEARCH("Excellent (5 out of 5 stars)",D21)))</formula>
    </cfRule>
    <cfRule type="containsText" dxfId="6911" priority="58" operator="containsText" text="Poor (1 out of 5 stars)">
      <formula>NOT(ISERROR(SEARCH("Poor (1 out of 5 stars)",D21)))</formula>
    </cfRule>
    <cfRule type="containsText" dxfId="6910" priority="59" operator="containsText" text="Very good (4 out of 5 stars)">
      <formula>NOT(ISERROR(SEARCH("Very good (4 out of 5 stars)",D21)))</formula>
    </cfRule>
    <cfRule type="containsText" dxfId="6909" priority="60" operator="containsText" text="Good (3 out of 5 stars)">
      <formula>NOT(ISERROR(SEARCH("Good (3 out of 5 stars)",D21)))</formula>
    </cfRule>
    <cfRule type="containsText" dxfId="6908" priority="62" operator="containsText" text="Limited evidence and expert opinion-based assessments (2 out of 4)">
      <formula>NOT(ISERROR(SEARCH("Limited evidence and expert opinion-based assessments (2 out of 4)",D21)))</formula>
    </cfRule>
    <cfRule type="containsText" dxfId="6907" priority="63" operator="containsText" text="Adequate data to make a qualitative assessment (3 out of 4)">
      <formula>NOT(ISERROR(SEARCH("Adequate data to make a qualitative assessment (3 out of 4)",D21)))</formula>
    </cfRule>
    <cfRule type="containsText" dxfId="6906" priority="64" operator="containsText" text="High (4 out of 4) (High-quality data that would support a quantitative assessment)">
      <formula>NOT(ISERROR(SEARCH("High (4 out of 4) (High-quality data that would support a quantitative assessment)",D21)))</formula>
    </cfRule>
  </conditionalFormatting>
  <conditionalFormatting sqref="E6:E7">
    <cfRule type="containsText" dxfId="6905" priority="257" operator="containsText" text="Significant Decline">
      <formula>NOT(ISERROR(SEARCH("Significant Decline",E6)))</formula>
    </cfRule>
    <cfRule type="containsText" dxfId="6904" priority="260" operator="containsText" text="Major Decline">
      <formula>NOT(ISERROR(SEARCH("Major Decline",E6)))</formula>
    </cfRule>
    <cfRule type="containsText" dxfId="6903" priority="259" operator="containsText" text="Minor Decline">
      <formula>NOT(ISERROR(SEARCH("Minor Decline",E6)))</formula>
    </cfRule>
    <cfRule type="containsText" dxfId="6902" priority="258" operator="containsText" text="Moderate Decline">
      <formula>NOT(ISERROR(SEARCH("Moderate Decline",E6)))</formula>
    </cfRule>
  </conditionalFormatting>
  <conditionalFormatting sqref="E9:E10">
    <cfRule type="containsText" dxfId="6901" priority="272" operator="containsText" text="Major Improvement">
      <formula>NOT(ISERROR(SEARCH("Major Improvement",E9)))</formula>
    </cfRule>
    <cfRule type="containsText" dxfId="6900" priority="271" operator="containsText" text="Significant Improvement">
      <formula>NOT(ISERROR(SEARCH("Significant Improvement",E9)))</formula>
    </cfRule>
    <cfRule type="containsText" dxfId="6899" priority="274" operator="containsText" text="Minor Improvement">
      <formula>NOT(ISERROR(SEARCH("Minor Improvement",E9)))</formula>
    </cfRule>
    <cfRule type="containsText" dxfId="6898" priority="275" operator="containsText" text="Significant Decline">
      <formula>NOT(ISERROR(SEARCH("Significant Decline",E9)))</formula>
    </cfRule>
    <cfRule type="containsText" dxfId="6897" priority="273" operator="containsText" text="Moderate Improvement">
      <formula>NOT(ISERROR(SEARCH("Moderate Improvement",E9)))</formula>
    </cfRule>
    <cfRule type="containsText" dxfId="6896" priority="277" operator="containsText" text="Minor Decline">
      <formula>NOT(ISERROR(SEARCH("Minor Decline",E9)))</formula>
    </cfRule>
    <cfRule type="containsText" dxfId="6895" priority="278" operator="containsText" text="Major Decline">
      <formula>NOT(ISERROR(SEARCH("Major Decline",E9)))</formula>
    </cfRule>
    <cfRule type="containsText" dxfId="6894" priority="276" operator="containsText" text="Moderate Decline">
      <formula>NOT(ISERROR(SEARCH("Moderate Decline",E9)))</formula>
    </cfRule>
  </conditionalFormatting>
  <conditionalFormatting sqref="E12:E13">
    <cfRule type="containsText" dxfId="6893" priority="263" operator="containsText" text="Significant Improvement">
      <formula>NOT(ISERROR(SEARCH("Significant Improvement",E12)))</formula>
    </cfRule>
    <cfRule type="containsText" dxfId="6892" priority="270" operator="containsText" text="Major Decline">
      <formula>NOT(ISERROR(SEARCH("Major Decline",E12)))</formula>
    </cfRule>
    <cfRule type="containsText" dxfId="6891" priority="269" operator="containsText" text="Minor Decline">
      <formula>NOT(ISERROR(SEARCH("Minor Decline",E12)))</formula>
    </cfRule>
    <cfRule type="containsText" dxfId="6890" priority="268" operator="containsText" text="Moderate Decline">
      <formula>NOT(ISERROR(SEARCH("Moderate Decline",E12)))</formula>
    </cfRule>
    <cfRule type="containsText" dxfId="6889" priority="267" operator="containsText" text="Significant Decline">
      <formula>NOT(ISERROR(SEARCH("Significant Decline",E12)))</formula>
    </cfRule>
    <cfRule type="containsText" dxfId="6888" priority="266" operator="containsText" text="Minor Improvement">
      <formula>NOT(ISERROR(SEARCH("Minor Improvement",E12)))</formula>
    </cfRule>
    <cfRule type="containsText" dxfId="6887" priority="265" operator="containsText" text="Moderate Improvement">
      <formula>NOT(ISERROR(SEARCH("Moderate Improvement",E12)))</formula>
    </cfRule>
    <cfRule type="containsText" dxfId="6886" priority="264" operator="containsText" text="Major Improvement">
      <formula>NOT(ISERROR(SEARCH("Major Improvement",E12)))</formula>
    </cfRule>
  </conditionalFormatting>
  <conditionalFormatting sqref="E15:E16">
    <cfRule type="containsText" dxfId="6885" priority="261" operator="containsText" text="Minor Decline">
      <formula>NOT(ISERROR(SEARCH("Minor Decline",E15)))</formula>
    </cfRule>
    <cfRule type="containsText" dxfId="6884" priority="262" operator="containsText" text="Major Decline">
      <formula>NOT(ISERROR(SEARCH("Major Decline",E15)))</formula>
    </cfRule>
  </conditionalFormatting>
  <conditionalFormatting sqref="E6:F6">
    <cfRule type="containsText" dxfId="6883" priority="217" operator="containsText" text="Significant Improvement">
      <formula>NOT(ISERROR(SEARCH("Significant Improvement",E6)))</formula>
    </cfRule>
    <cfRule type="containsText" dxfId="6882" priority="220" operator="containsText" text="Minor Improvement">
      <formula>NOT(ISERROR(SEARCH("Minor Improvement",E6)))</formula>
    </cfRule>
    <cfRule type="containsText" dxfId="6881" priority="219" operator="containsText" text="Moderate Improvement">
      <formula>NOT(ISERROR(SEARCH("Moderate Improvement",E6)))</formula>
    </cfRule>
    <cfRule type="containsText" dxfId="6880" priority="218" operator="containsText" text="Major Improvement">
      <formula>NOT(ISERROR(SEARCH("Major Improvement",E6)))</formula>
    </cfRule>
  </conditionalFormatting>
  <conditionalFormatting sqref="E21:F21">
    <cfRule type="containsText" dxfId="6879" priority="197" operator="containsText" text="Significant Decline">
      <formula>NOT(ISERROR(SEARCH("Significant Decline",E21)))</formula>
    </cfRule>
    <cfRule type="containsText" dxfId="6878" priority="194" operator="containsText" text="Major Improvement">
      <formula>NOT(ISERROR(SEARCH("Major Improvement",E21)))</formula>
    </cfRule>
    <cfRule type="containsText" dxfId="6877" priority="195" operator="containsText" text="Moderate Improvement">
      <formula>NOT(ISERROR(SEARCH("Moderate Improvement",E21)))</formula>
    </cfRule>
    <cfRule type="containsText" dxfId="6876" priority="200" operator="containsText" text="Major Decline">
      <formula>NOT(ISERROR(SEARCH("Major Decline",E21)))</formula>
    </cfRule>
    <cfRule type="containsText" dxfId="6875" priority="196" operator="containsText" text="Minor Improvement">
      <formula>NOT(ISERROR(SEARCH("Minor Improvement",E21)))</formula>
    </cfRule>
    <cfRule type="containsText" dxfId="6874" priority="198" operator="containsText" text="Moderate Decline">
      <formula>NOT(ISERROR(SEARCH("Moderate Decline",E21)))</formula>
    </cfRule>
    <cfRule type="containsText" dxfId="6873" priority="193" operator="containsText" text="Significant Improvement">
      <formula>NOT(ISERROR(SEARCH("Significant Improvement",E21)))</formula>
    </cfRule>
    <cfRule type="containsText" dxfId="6872" priority="199" operator="containsText" text="Minor Decline">
      <formula>NOT(ISERROR(SEARCH("Minor Decline",E21)))</formula>
    </cfRule>
  </conditionalFormatting>
  <conditionalFormatting sqref="E15:G15">
    <cfRule type="containsText" dxfId="6871" priority="225" operator="containsText" text="Significant Improvement">
      <formula>NOT(ISERROR(SEARCH("Significant Improvement",E15)))</formula>
    </cfRule>
    <cfRule type="containsText" dxfId="6870" priority="226" operator="containsText" text="Major Improvement">
      <formula>NOT(ISERROR(SEARCH("Major Improvement",E15)))</formula>
    </cfRule>
    <cfRule type="containsText" dxfId="6869" priority="227" operator="containsText" text="Moderate Improvement">
      <formula>NOT(ISERROR(SEARCH("Moderate Improvement",E15)))</formula>
    </cfRule>
    <cfRule type="containsText" dxfId="6868" priority="228" operator="containsText" text="Minor Improvement">
      <formula>NOT(ISERROR(SEARCH("Minor Improvement",E15)))</formula>
    </cfRule>
    <cfRule type="containsText" dxfId="6867" priority="229" operator="containsText" text="Significant Decline">
      <formula>NOT(ISERROR(SEARCH("Significant Decline",E15)))</formula>
    </cfRule>
    <cfRule type="containsText" dxfId="6866" priority="230" operator="containsText" text="Moderate Decline">
      <formula>NOT(ISERROR(SEARCH("Moderate Decline",E15)))</formula>
    </cfRule>
  </conditionalFormatting>
  <conditionalFormatting sqref="E18:H18">
    <cfRule type="containsText" dxfId="6865" priority="239" operator="containsText" text="Minor Decline">
      <formula>NOT(ISERROR(SEARCH("Minor Decline",E18)))</formula>
    </cfRule>
    <cfRule type="containsText" dxfId="6864" priority="238" operator="containsText" text="Moderate Decline">
      <formula>NOT(ISERROR(SEARCH("Moderate Decline",E18)))</formula>
    </cfRule>
    <cfRule type="containsText" dxfId="6863" priority="236" operator="containsText" text="Minor Improvement">
      <formula>NOT(ISERROR(SEARCH("Minor Improvement",E18)))</formula>
    </cfRule>
    <cfRule type="containsText" dxfId="6862" priority="237" operator="containsText" text="Significant Decline">
      <formula>NOT(ISERROR(SEARCH("Significant Decline",E18)))</formula>
    </cfRule>
    <cfRule type="containsText" dxfId="6861" priority="240" operator="containsText" text="Major Decline">
      <formula>NOT(ISERROR(SEARCH("Major Decline",E18)))</formula>
    </cfRule>
    <cfRule type="containsText" dxfId="6860" priority="235" operator="containsText" text="Moderate Improvement">
      <formula>NOT(ISERROR(SEARCH("Moderate Improvement",E18)))</formula>
    </cfRule>
    <cfRule type="containsText" dxfId="6859" priority="234" operator="containsText" text="Major Improvement">
      <formula>NOT(ISERROR(SEARCH("Major Improvement",E18)))</formula>
    </cfRule>
    <cfRule type="containsText" dxfId="6858" priority="233" operator="containsText" text="Significant Improvement">
      <formula>NOT(ISERROR(SEARCH("Significant Improvement",E18)))</formula>
    </cfRule>
  </conditionalFormatting>
  <conditionalFormatting sqref="E7:X7">
    <cfRule type="containsText" dxfId="6857" priority="169" operator="containsText" text="Significant Improvement">
      <formula>NOT(ISERROR(SEARCH("Significant Improvement",E7)))</formula>
    </cfRule>
    <cfRule type="containsText" dxfId="6856" priority="171" operator="containsText" text="Moderate Improvement">
      <formula>NOT(ISERROR(SEARCH("Moderate Improvement",E7)))</formula>
    </cfRule>
    <cfRule type="containsText" dxfId="6855" priority="172" operator="containsText" text="Minor Improvement">
      <formula>NOT(ISERROR(SEARCH("Minor Improvement",E7)))</formula>
    </cfRule>
    <cfRule type="containsText" dxfId="6854" priority="170" operator="containsText" text="Major Improvement">
      <formula>NOT(ISERROR(SEARCH("Major Improvement",E7)))</formula>
    </cfRule>
  </conditionalFormatting>
  <conditionalFormatting sqref="E16:X16">
    <cfRule type="containsText" dxfId="6853" priority="156" operator="containsText" text="Minor Improvement">
      <formula>NOT(ISERROR(SEARCH("Minor Improvement",E16)))</formula>
    </cfRule>
    <cfRule type="containsText" dxfId="6852" priority="157" operator="containsText" text="Significant Decline">
      <formula>NOT(ISERROR(SEARCH("Significant Decline",E16)))</formula>
    </cfRule>
    <cfRule type="containsText" dxfId="6851" priority="158" operator="containsText" text="Moderate Decline">
      <formula>NOT(ISERROR(SEARCH("Moderate Decline",E16)))</formula>
    </cfRule>
    <cfRule type="containsText" dxfId="6850" priority="154" operator="containsText" text="Major Improvement">
      <formula>NOT(ISERROR(SEARCH("Major Improvement",E16)))</formula>
    </cfRule>
    <cfRule type="containsText" dxfId="6849" priority="153" operator="containsText" text="Significant Improvement">
      <formula>NOT(ISERROR(SEARCH("Significant Improvement",E16)))</formula>
    </cfRule>
    <cfRule type="containsText" dxfId="6848" priority="155" operator="containsText" text="Moderate Improvement">
      <formula>NOT(ISERROR(SEARCH("Moderate Improvement",E16)))</formula>
    </cfRule>
  </conditionalFormatting>
  <conditionalFormatting sqref="F6">
    <cfRule type="containsText" dxfId="6847" priority="223" operator="containsText" text="Minor Decline">
      <formula>NOT(ISERROR(SEARCH("Minor Decline",F6)))</formula>
    </cfRule>
    <cfRule type="containsText" dxfId="6846" priority="221" operator="containsText" text="Significant Decline">
      <formula>NOT(ISERROR(SEARCH("Significant Decline",F6)))</formula>
    </cfRule>
    <cfRule type="containsText" dxfId="6845" priority="224" operator="containsText" text="Major Decline">
      <formula>NOT(ISERROR(SEARCH("Major Decline",F6)))</formula>
    </cfRule>
    <cfRule type="containsText" dxfId="6844" priority="222" operator="containsText" text="Moderate Decline">
      <formula>NOT(ISERROR(SEARCH("Moderate Decline",F6)))</formula>
    </cfRule>
  </conditionalFormatting>
  <conditionalFormatting sqref="F15:G15">
    <cfRule type="containsText" dxfId="6843" priority="231" operator="containsText" text="Minor Decline">
      <formula>NOT(ISERROR(SEARCH("Minor Decline",F15)))</formula>
    </cfRule>
    <cfRule type="containsText" dxfId="6842" priority="232" operator="containsText" text="Major Decline">
      <formula>NOT(ISERROR(SEARCH("Major Decline",F15)))</formula>
    </cfRule>
  </conditionalFormatting>
  <conditionalFormatting sqref="F9:H9">
    <cfRule type="containsText" dxfId="6841" priority="205" operator="containsText" text="Significant Decline">
      <formula>NOT(ISERROR(SEARCH("Significant Decline",F9)))</formula>
    </cfRule>
    <cfRule type="containsText" dxfId="6840" priority="204" operator="containsText" text="Minor Improvement">
      <formula>NOT(ISERROR(SEARCH("Minor Improvement",F9)))</formula>
    </cfRule>
    <cfRule type="containsText" dxfId="6839" priority="203" operator="containsText" text="Moderate Improvement">
      <formula>NOT(ISERROR(SEARCH("Moderate Improvement",F9)))</formula>
    </cfRule>
    <cfRule type="containsText" dxfId="6838" priority="202" operator="containsText" text="Major Improvement">
      <formula>NOT(ISERROR(SEARCH("Major Improvement",F9)))</formula>
    </cfRule>
    <cfRule type="containsText" dxfId="6837" priority="201" operator="containsText" text="Significant Improvement">
      <formula>NOT(ISERROR(SEARCH("Significant Improvement",F9)))</formula>
    </cfRule>
    <cfRule type="containsText" dxfId="6836" priority="207" operator="containsText" text="Minor Decline">
      <formula>NOT(ISERROR(SEARCH("Minor Decline",F9)))</formula>
    </cfRule>
    <cfRule type="containsText" dxfId="6835" priority="208" operator="containsText" text="Major Decline">
      <formula>NOT(ISERROR(SEARCH("Major Decline",F9)))</formula>
    </cfRule>
    <cfRule type="containsText" dxfId="6834" priority="206" operator="containsText" text="Moderate Decline">
      <formula>NOT(ISERROR(SEARCH("Moderate Decline",F9)))</formula>
    </cfRule>
  </conditionalFormatting>
  <conditionalFormatting sqref="F10:N13 P10:X13">
    <cfRule type="containsText" dxfId="6833" priority="366" operator="containsText" text="Minor Improvement">
      <formula>NOT(ISERROR(SEARCH("Minor Improvement",F10)))</formula>
    </cfRule>
    <cfRule type="containsText" dxfId="6832" priority="367" operator="containsText" text="Significant Decline">
      <formula>NOT(ISERROR(SEARCH("Significant Decline",F10)))</formula>
    </cfRule>
    <cfRule type="containsText" dxfId="6831" priority="368" operator="containsText" text="Moderate Decline">
      <formula>NOT(ISERROR(SEARCH("Moderate Decline",F10)))</formula>
    </cfRule>
    <cfRule type="containsText" dxfId="6830" priority="370" operator="containsText" text="Major Decline">
      <formula>NOT(ISERROR(SEARCH("Major Decline",F10)))</formula>
    </cfRule>
    <cfRule type="containsText" dxfId="6829" priority="369" operator="containsText" text="Minor Decline">
      <formula>NOT(ISERROR(SEARCH("Minor Decline",F10)))</formula>
    </cfRule>
    <cfRule type="containsText" dxfId="6828" priority="363" operator="containsText" text="Significant Improvement">
      <formula>NOT(ISERROR(SEARCH("Significant Improvement",F10)))</formula>
    </cfRule>
    <cfRule type="containsText" dxfId="6827" priority="364" operator="containsText" text="Major Improvement">
      <formula>NOT(ISERROR(SEARCH("Major Improvement",F10)))</formula>
    </cfRule>
    <cfRule type="containsText" dxfId="6826" priority="365" operator="containsText" text="Moderate Improvement">
      <formula>NOT(ISERROR(SEARCH("Moderate Improvement",F10)))</formula>
    </cfRule>
  </conditionalFormatting>
  <conditionalFormatting sqref="F7:X7">
    <cfRule type="containsText" dxfId="6825" priority="173" operator="containsText" text="Significant Decline">
      <formula>NOT(ISERROR(SEARCH("Significant Decline",F7)))</formula>
    </cfRule>
    <cfRule type="containsText" dxfId="6824" priority="174" operator="containsText" text="Moderate Decline">
      <formula>NOT(ISERROR(SEARCH("Moderate Decline",F7)))</formula>
    </cfRule>
    <cfRule type="containsText" dxfId="6823" priority="176" operator="containsText" text="Major Decline">
      <formula>NOT(ISERROR(SEARCH("Major Decline",F7)))</formula>
    </cfRule>
    <cfRule type="containsText" dxfId="6822" priority="175" operator="containsText" text="Minor Decline">
      <formula>NOT(ISERROR(SEARCH("Minor Decline",F7)))</formula>
    </cfRule>
  </conditionalFormatting>
  <conditionalFormatting sqref="F16:X16">
    <cfRule type="containsText" dxfId="6821" priority="160" operator="containsText" text="Major Decline">
      <formula>NOT(ISERROR(SEARCH("Major Decline",F16)))</formula>
    </cfRule>
    <cfRule type="containsText" dxfId="6820" priority="159" operator="containsText" text="Minor Decline">
      <formula>NOT(ISERROR(SEARCH("Minor Decline",F16)))</formula>
    </cfRule>
  </conditionalFormatting>
  <conditionalFormatting sqref="G5:N6">
    <cfRule type="containsText" dxfId="6819" priority="250" operator="containsText" text="Major Improvement">
      <formula>NOT(ISERROR(SEARCH("Major Improvement",G5)))</formula>
    </cfRule>
    <cfRule type="containsText" dxfId="6818" priority="251" operator="containsText" text="Moderate Improvement">
      <formula>NOT(ISERROR(SEARCH("Moderate Improvement",G5)))</formula>
    </cfRule>
    <cfRule type="containsText" dxfId="6817" priority="252" operator="containsText" text="Minor Improvement">
      <formula>NOT(ISERROR(SEARCH("Minor Improvement",G5)))</formula>
    </cfRule>
    <cfRule type="containsText" dxfId="6816" priority="254" operator="containsText" text="Moderate Decline">
      <formula>NOT(ISERROR(SEARCH("Moderate Decline",G5)))</formula>
    </cfRule>
    <cfRule type="containsText" dxfId="6815" priority="255" operator="containsText" text="Minor Decline">
      <formula>NOT(ISERROR(SEARCH("Minor Decline",G5)))</formula>
    </cfRule>
    <cfRule type="containsText" dxfId="6814" priority="256" operator="containsText" text="Major Decline">
      <formula>NOT(ISERROR(SEARCH("Major Decline",G5)))</formula>
    </cfRule>
    <cfRule type="containsText" dxfId="6813" priority="253" operator="containsText" text="Significant Decline">
      <formula>NOT(ISERROR(SEARCH("Significant Decline",G5)))</formula>
    </cfRule>
    <cfRule type="containsText" dxfId="6812" priority="249" operator="containsText" text="Significant Improvement">
      <formula>NOT(ISERROR(SEARCH("Significant Improvement",G5)))</formula>
    </cfRule>
  </conditionalFormatting>
  <conditionalFormatting sqref="G6:N7">
    <cfRule type="containsText" dxfId="6811" priority="349" operator="containsText" text="Moderate Improvement">
      <formula>NOT(ISERROR(SEARCH("Moderate Improvement",G6)))</formula>
    </cfRule>
    <cfRule type="containsText" dxfId="6810" priority="348" operator="containsText" text="Major Improvement">
      <formula>NOT(ISERROR(SEARCH("Major Improvement",G6)))</formula>
    </cfRule>
    <cfRule type="containsText" dxfId="6809" priority="350" operator="containsText" text="Minor Improvement">
      <formula>NOT(ISERROR(SEARCH("Minor Improvement",G6)))</formula>
    </cfRule>
    <cfRule type="containsText" dxfId="6808" priority="351" operator="containsText" text="Significant Decline">
      <formula>NOT(ISERROR(SEARCH("Significant Decline",G6)))</formula>
    </cfRule>
    <cfRule type="containsText" dxfId="6807" priority="352" operator="containsText" text="Moderate Decline">
      <formula>NOT(ISERROR(SEARCH("Moderate Decline",G6)))</formula>
    </cfRule>
    <cfRule type="containsText" dxfId="6806" priority="353" operator="containsText" text="Minor Decline">
      <formula>NOT(ISERROR(SEARCH("Minor Decline",G6)))</formula>
    </cfRule>
    <cfRule type="containsText" dxfId="6805" priority="347" operator="containsText" text="Significant Improvement">
      <formula>NOT(ISERROR(SEARCH("Significant Improvement",G6)))</formula>
    </cfRule>
    <cfRule type="containsText" dxfId="6804" priority="354" operator="containsText" text="Major Decline">
      <formula>NOT(ISERROR(SEARCH("Major Decline",G6)))</formula>
    </cfRule>
  </conditionalFormatting>
  <conditionalFormatting sqref="G20:N21">
    <cfRule type="containsText" dxfId="6803" priority="212" operator="containsText" text="Minor Improvement">
      <formula>NOT(ISERROR(SEARCH("Minor Improvement",G20)))</formula>
    </cfRule>
    <cfRule type="containsText" dxfId="6802" priority="216" operator="containsText" text="Major Decline">
      <formula>NOT(ISERROR(SEARCH("Major Decline",G20)))</formula>
    </cfRule>
    <cfRule type="containsText" dxfId="6801" priority="215" operator="containsText" text="Minor Decline">
      <formula>NOT(ISERROR(SEARCH("Minor Decline",G20)))</formula>
    </cfRule>
    <cfRule type="containsText" dxfId="6800" priority="214" operator="containsText" text="Moderate Decline">
      <formula>NOT(ISERROR(SEARCH("Moderate Decline",G20)))</formula>
    </cfRule>
    <cfRule type="containsText" dxfId="6799" priority="213" operator="containsText" text="Significant Decline">
      <formula>NOT(ISERROR(SEARCH("Significant Decline",G20)))</formula>
    </cfRule>
    <cfRule type="containsText" dxfId="6798" priority="211" operator="containsText" text="Moderate Improvement">
      <formula>NOT(ISERROR(SEARCH("Moderate Improvement",G20)))</formula>
    </cfRule>
    <cfRule type="containsText" dxfId="6797" priority="210" operator="containsText" text="Major Improvement">
      <formula>NOT(ISERROR(SEARCH("Major Improvement",G20)))</formula>
    </cfRule>
    <cfRule type="containsText" dxfId="6796" priority="209" operator="containsText" text="Significant Improvement">
      <formula>NOT(ISERROR(SEARCH("Significant Improvement",G20)))</formula>
    </cfRule>
  </conditionalFormatting>
  <conditionalFormatting sqref="H14:N15">
    <cfRule type="containsText" dxfId="6795" priority="30" operator="containsText" text="Moderate Decline">
      <formula>NOT(ISERROR(SEARCH("Moderate Decline",H14)))</formula>
    </cfRule>
    <cfRule type="containsText" dxfId="6794" priority="29" operator="containsText" text="Significant Decline">
      <formula>NOT(ISERROR(SEARCH("Significant Decline",H14)))</formula>
    </cfRule>
    <cfRule type="containsText" dxfId="6793" priority="28" operator="containsText" text="Minor Improvement">
      <formula>NOT(ISERROR(SEARCH("Minor Improvement",H14)))</formula>
    </cfRule>
    <cfRule type="containsText" dxfId="6792" priority="27" operator="containsText" text="Moderate Improvement">
      <formula>NOT(ISERROR(SEARCH("Moderate Improvement",H14)))</formula>
    </cfRule>
    <cfRule type="containsText" dxfId="6791" priority="26" operator="containsText" text="Major Improvement">
      <formula>NOT(ISERROR(SEARCH("Major Improvement",H14)))</formula>
    </cfRule>
    <cfRule type="containsText" dxfId="6790" priority="25" operator="containsText" text="Significant Improvement">
      <formula>NOT(ISERROR(SEARCH("Significant Improvement",H14)))</formula>
    </cfRule>
    <cfRule type="containsText" dxfId="6789" priority="32" operator="containsText" text="Major Decline">
      <formula>NOT(ISERROR(SEARCH("Major Decline",H14)))</formula>
    </cfRule>
    <cfRule type="containsText" dxfId="6788" priority="31" operator="containsText" text="Minor Decline">
      <formula>NOT(ISERROR(SEARCH("Minor Decline",H14)))</formula>
    </cfRule>
  </conditionalFormatting>
  <conditionalFormatting sqref="I8:N9">
    <cfRule type="containsText" dxfId="6787" priority="339" operator="containsText" text="Significant Improvement">
      <formula>NOT(ISERROR(SEARCH("Significant Improvement",I8)))</formula>
    </cfRule>
    <cfRule type="containsText" dxfId="6786" priority="341" operator="containsText" text="Moderate Improvement">
      <formula>NOT(ISERROR(SEARCH("Moderate Improvement",I8)))</formula>
    </cfRule>
    <cfRule type="containsText" dxfId="6785" priority="342" operator="containsText" text="Minor Improvement">
      <formula>NOT(ISERROR(SEARCH("Minor Improvement",I8)))</formula>
    </cfRule>
    <cfRule type="containsText" dxfId="6784" priority="343" operator="containsText" text="Significant Decline">
      <formula>NOT(ISERROR(SEARCH("Significant Decline",I8)))</formula>
    </cfRule>
    <cfRule type="containsText" dxfId="6783" priority="344" operator="containsText" text="Moderate Decline">
      <formula>NOT(ISERROR(SEARCH("Moderate Decline",I8)))</formula>
    </cfRule>
    <cfRule type="containsText" dxfId="6782" priority="345" operator="containsText" text="Minor Decline">
      <formula>NOT(ISERROR(SEARCH("Minor Decline",I8)))</formula>
    </cfRule>
    <cfRule type="containsText" dxfId="6781" priority="346" operator="containsText" text="Major Decline">
      <formula>NOT(ISERROR(SEARCH("Major Decline",I8)))</formula>
    </cfRule>
    <cfRule type="containsText" dxfId="6780" priority="340" operator="containsText" text="Major Improvement">
      <formula>NOT(ISERROR(SEARCH("Major Improvement",I8)))</formula>
    </cfRule>
  </conditionalFormatting>
  <conditionalFormatting sqref="I17:N18">
    <cfRule type="containsText" dxfId="6779" priority="246" operator="containsText" text="Moderate Decline">
      <formula>NOT(ISERROR(SEARCH("Moderate Decline",I17)))</formula>
    </cfRule>
    <cfRule type="containsText" dxfId="6778" priority="248" operator="containsText" text="Major Decline">
      <formula>NOT(ISERROR(SEARCH("Major Decline",I17)))</formula>
    </cfRule>
    <cfRule type="containsText" dxfId="6777" priority="247" operator="containsText" text="Minor Decline">
      <formula>NOT(ISERROR(SEARCH("Minor Decline",I17)))</formula>
    </cfRule>
    <cfRule type="containsText" dxfId="6776" priority="243" operator="containsText" text="Moderate Improvement">
      <formula>NOT(ISERROR(SEARCH("Moderate Improvement",I17)))</formula>
    </cfRule>
    <cfRule type="containsText" dxfId="6775" priority="242" operator="containsText" text="Major Improvement">
      <formula>NOT(ISERROR(SEARCH("Major Improvement",I17)))</formula>
    </cfRule>
    <cfRule type="containsText" dxfId="6774" priority="244" operator="containsText" text="Minor Improvement">
      <formula>NOT(ISERROR(SEARCH("Minor Improvement",I17)))</formula>
    </cfRule>
    <cfRule type="containsText" dxfId="6773" priority="245" operator="containsText" text="Significant Decline">
      <formula>NOT(ISERROR(SEARCH("Significant Decline",I17)))</formula>
    </cfRule>
    <cfRule type="containsText" dxfId="6772" priority="241" operator="containsText" text="Significant Improvement">
      <formula>NOT(ISERROR(SEARCH("Significant Improvement",I17)))</formula>
    </cfRule>
  </conditionalFormatting>
  <conditionalFormatting sqref="O9:O10">
    <cfRule type="containsText" dxfId="6771" priority="146" operator="containsText" text="Major Improvement">
      <formula>NOT(ISERROR(SEARCH("Major Improvement",O9)))</formula>
    </cfRule>
    <cfRule type="containsText" dxfId="6770" priority="147" operator="containsText" text="Moderate Improvement">
      <formula>NOT(ISERROR(SEARCH("Moderate Improvement",O9)))</formula>
    </cfRule>
    <cfRule type="containsText" dxfId="6769" priority="148" operator="containsText" text="Minor Improvement">
      <formula>NOT(ISERROR(SEARCH("Minor Improvement",O9)))</formula>
    </cfRule>
    <cfRule type="containsText" dxfId="6768" priority="149" operator="containsText" text="Significant Decline">
      <formula>NOT(ISERROR(SEARCH("Significant Decline",O9)))</formula>
    </cfRule>
    <cfRule type="containsText" dxfId="6767" priority="150" operator="containsText" text="Moderate Decline">
      <formula>NOT(ISERROR(SEARCH("Moderate Decline",O9)))</formula>
    </cfRule>
    <cfRule type="containsText" dxfId="6766" priority="151" operator="containsText" text="Minor Decline">
      <formula>NOT(ISERROR(SEARCH("Minor Decline",O9)))</formula>
    </cfRule>
    <cfRule type="containsText" dxfId="6765" priority="152" operator="containsText" text="Major Decline">
      <formula>NOT(ISERROR(SEARCH("Major Decline",O9)))</formula>
    </cfRule>
    <cfRule type="containsText" dxfId="6764" priority="145" operator="containsText" text="Significant Improvement">
      <formula>NOT(ISERROR(SEARCH("Significant Improvement",O9)))</formula>
    </cfRule>
  </conditionalFormatting>
  <conditionalFormatting sqref="O12:O13">
    <cfRule type="containsText" dxfId="6763" priority="137" operator="containsText" text="Significant Improvement">
      <formula>NOT(ISERROR(SEARCH("Significant Improvement",O12)))</formula>
    </cfRule>
    <cfRule type="containsText" dxfId="6762" priority="138" operator="containsText" text="Major Improvement">
      <formula>NOT(ISERROR(SEARCH("Major Improvement",O12)))</formula>
    </cfRule>
    <cfRule type="containsText" dxfId="6761" priority="139" operator="containsText" text="Moderate Improvement">
      <formula>NOT(ISERROR(SEARCH("Moderate Improvement",O12)))</formula>
    </cfRule>
    <cfRule type="containsText" dxfId="6760" priority="140" operator="containsText" text="Minor Improvement">
      <formula>NOT(ISERROR(SEARCH("Minor Improvement",O12)))</formula>
    </cfRule>
    <cfRule type="containsText" dxfId="6759" priority="141" operator="containsText" text="Significant Decline">
      <formula>NOT(ISERROR(SEARCH("Significant Decline",O12)))</formula>
    </cfRule>
    <cfRule type="containsText" dxfId="6758" priority="142" operator="containsText" text="Moderate Decline">
      <formula>NOT(ISERROR(SEARCH("Moderate Decline",O12)))</formula>
    </cfRule>
    <cfRule type="containsText" dxfId="6757" priority="144" operator="containsText" text="Major Decline">
      <formula>NOT(ISERROR(SEARCH("Major Decline",O12)))</formula>
    </cfRule>
    <cfRule type="containsText" dxfId="6756" priority="143" operator="containsText" text="Minor Decline">
      <formula>NOT(ISERROR(SEARCH("Minor Decline",O12)))</formula>
    </cfRule>
  </conditionalFormatting>
  <conditionalFormatting sqref="O6:P6">
    <cfRule type="containsText" dxfId="6755" priority="99" operator="containsText" text="Moderate Improvement">
      <formula>NOT(ISERROR(SEARCH("Moderate Improvement",O6)))</formula>
    </cfRule>
    <cfRule type="containsText" dxfId="6754" priority="100" operator="containsText" text="Minor Improvement">
      <formula>NOT(ISERROR(SEARCH("Minor Improvement",O6)))</formula>
    </cfRule>
    <cfRule type="containsText" dxfId="6753" priority="101" operator="containsText" text="Significant Decline">
      <formula>NOT(ISERROR(SEARCH("Significant Decline",O6)))</formula>
    </cfRule>
    <cfRule type="containsText" dxfId="6752" priority="102" operator="containsText" text="Moderate Decline">
      <formula>NOT(ISERROR(SEARCH("Moderate Decline",O6)))</formula>
    </cfRule>
    <cfRule type="containsText" dxfId="6751" priority="104" operator="containsText" text="Major Decline">
      <formula>NOT(ISERROR(SEARCH("Major Decline",O6)))</formula>
    </cfRule>
    <cfRule type="containsText" dxfId="6750" priority="103" operator="containsText" text="Minor Decline">
      <formula>NOT(ISERROR(SEARCH("Minor Decline",O6)))</formula>
    </cfRule>
    <cfRule type="containsText" dxfId="6749" priority="97" operator="containsText" text="Significant Improvement">
      <formula>NOT(ISERROR(SEARCH("Significant Improvement",O6)))</formula>
    </cfRule>
    <cfRule type="containsText" dxfId="6748" priority="98" operator="containsText" text="Major Improvement">
      <formula>NOT(ISERROR(SEARCH("Major Improvement",O6)))</formula>
    </cfRule>
  </conditionalFormatting>
  <conditionalFormatting sqref="O21:P21">
    <cfRule type="containsText" dxfId="6747" priority="73" operator="containsText" text="Significant Improvement">
      <formula>NOT(ISERROR(SEARCH("Significant Improvement",O21)))</formula>
    </cfRule>
    <cfRule type="containsText" dxfId="6746" priority="74" operator="containsText" text="Major Improvement">
      <formula>NOT(ISERROR(SEARCH("Major Improvement",O21)))</formula>
    </cfRule>
    <cfRule type="containsText" dxfId="6745" priority="80" operator="containsText" text="Major Decline">
      <formula>NOT(ISERROR(SEARCH("Major Decline",O21)))</formula>
    </cfRule>
    <cfRule type="containsText" dxfId="6744" priority="79" operator="containsText" text="Minor Decline">
      <formula>NOT(ISERROR(SEARCH("Minor Decline",O21)))</formula>
    </cfRule>
    <cfRule type="containsText" dxfId="6743" priority="78" operator="containsText" text="Moderate Decline">
      <formula>NOT(ISERROR(SEARCH("Moderate Decline",O21)))</formula>
    </cfRule>
    <cfRule type="containsText" dxfId="6742" priority="77" operator="containsText" text="Significant Decline">
      <formula>NOT(ISERROR(SEARCH("Significant Decline",O21)))</formula>
    </cfRule>
    <cfRule type="containsText" dxfId="6741" priority="76" operator="containsText" text="Minor Improvement">
      <formula>NOT(ISERROR(SEARCH("Minor Improvement",O21)))</formula>
    </cfRule>
    <cfRule type="containsText" dxfId="6740" priority="75" operator="containsText" text="Moderate Improvement">
      <formula>NOT(ISERROR(SEARCH("Moderate Improvement",O21)))</formula>
    </cfRule>
  </conditionalFormatting>
  <conditionalFormatting sqref="O15:Q15">
    <cfRule type="containsText" dxfId="6739" priority="108" operator="containsText" text="Minor Improvement">
      <formula>NOT(ISERROR(SEARCH("Minor Improvement",O15)))</formula>
    </cfRule>
    <cfRule type="containsText" dxfId="6738" priority="110" operator="containsText" text="Moderate Decline">
      <formula>NOT(ISERROR(SEARCH("Moderate Decline",O15)))</formula>
    </cfRule>
    <cfRule type="containsText" dxfId="6737" priority="111" operator="containsText" text="Minor Decline">
      <formula>NOT(ISERROR(SEARCH("Minor Decline",O15)))</formula>
    </cfRule>
    <cfRule type="containsText" dxfId="6736" priority="112" operator="containsText" text="Major Decline">
      <formula>NOT(ISERROR(SEARCH("Major Decline",O15)))</formula>
    </cfRule>
    <cfRule type="containsText" dxfId="6735" priority="109" operator="containsText" text="Significant Decline">
      <formula>NOT(ISERROR(SEARCH("Significant Decline",O15)))</formula>
    </cfRule>
    <cfRule type="containsText" dxfId="6734" priority="105" operator="containsText" text="Significant Improvement">
      <formula>NOT(ISERROR(SEARCH("Significant Improvement",O15)))</formula>
    </cfRule>
    <cfRule type="containsText" dxfId="6733" priority="106" operator="containsText" text="Major Improvement">
      <formula>NOT(ISERROR(SEARCH("Major Improvement",O15)))</formula>
    </cfRule>
    <cfRule type="containsText" dxfId="6732" priority="107" operator="containsText" text="Moderate Improvement">
      <formula>NOT(ISERROR(SEARCH("Moderate Improvement",O15)))</formula>
    </cfRule>
  </conditionalFormatting>
  <conditionalFormatting sqref="O18:R18">
    <cfRule type="containsText" dxfId="6731" priority="113" operator="containsText" text="Significant Improvement">
      <formula>NOT(ISERROR(SEARCH("Significant Improvement",O18)))</formula>
    </cfRule>
    <cfRule type="containsText" dxfId="6730" priority="114" operator="containsText" text="Major Improvement">
      <formula>NOT(ISERROR(SEARCH("Major Improvement",O18)))</formula>
    </cfRule>
    <cfRule type="containsText" dxfId="6729" priority="115" operator="containsText" text="Moderate Improvement">
      <formula>NOT(ISERROR(SEARCH("Moderate Improvement",O18)))</formula>
    </cfRule>
    <cfRule type="containsText" dxfId="6728" priority="116" operator="containsText" text="Minor Improvement">
      <formula>NOT(ISERROR(SEARCH("Minor Improvement",O18)))</formula>
    </cfRule>
    <cfRule type="containsText" dxfId="6727" priority="117" operator="containsText" text="Significant Decline">
      <formula>NOT(ISERROR(SEARCH("Significant Decline",O18)))</formula>
    </cfRule>
    <cfRule type="containsText" dxfId="6726" priority="118" operator="containsText" text="Moderate Decline">
      <formula>NOT(ISERROR(SEARCH("Moderate Decline",O18)))</formula>
    </cfRule>
    <cfRule type="containsText" dxfId="6725" priority="119" operator="containsText" text="Minor Decline">
      <formula>NOT(ISERROR(SEARCH("Minor Decline",O18)))</formula>
    </cfRule>
    <cfRule type="containsText" dxfId="6724" priority="120" operator="containsText" text="Major Decline">
      <formula>NOT(ISERROR(SEARCH("Major Decline",O18)))</formula>
    </cfRule>
  </conditionalFormatting>
  <conditionalFormatting sqref="P9:R9">
    <cfRule type="containsText" dxfId="6723" priority="87" operator="containsText" text="Minor Decline">
      <formula>NOT(ISERROR(SEARCH("Minor Decline",P9)))</formula>
    </cfRule>
    <cfRule type="containsText" dxfId="6722" priority="86" operator="containsText" text="Moderate Decline">
      <formula>NOT(ISERROR(SEARCH("Moderate Decline",P9)))</formula>
    </cfRule>
    <cfRule type="containsText" dxfId="6721" priority="85" operator="containsText" text="Significant Decline">
      <formula>NOT(ISERROR(SEARCH("Significant Decline",P9)))</formula>
    </cfRule>
    <cfRule type="containsText" dxfId="6720" priority="84" operator="containsText" text="Minor Improvement">
      <formula>NOT(ISERROR(SEARCH("Minor Improvement",P9)))</formula>
    </cfRule>
    <cfRule type="containsText" dxfId="6719" priority="83" operator="containsText" text="Moderate Improvement">
      <formula>NOT(ISERROR(SEARCH("Moderate Improvement",P9)))</formula>
    </cfRule>
    <cfRule type="containsText" dxfId="6718" priority="82" operator="containsText" text="Major Improvement">
      <formula>NOT(ISERROR(SEARCH("Major Improvement",P9)))</formula>
    </cfRule>
    <cfRule type="containsText" dxfId="6717" priority="81" operator="containsText" text="Significant Improvement">
      <formula>NOT(ISERROR(SEARCH("Significant Improvement",P9)))</formula>
    </cfRule>
    <cfRule type="containsText" dxfId="6716" priority="88" operator="containsText" text="Major Decline">
      <formula>NOT(ISERROR(SEARCH("Major Decline",P9)))</formula>
    </cfRule>
  </conditionalFormatting>
  <conditionalFormatting sqref="Q5:X6">
    <cfRule type="containsText" dxfId="6715" priority="133" operator="containsText" text="Significant Decline">
      <formula>NOT(ISERROR(SEARCH("Significant Decline",Q5)))</formula>
    </cfRule>
    <cfRule type="containsText" dxfId="6714" priority="134" operator="containsText" text="Moderate Decline">
      <formula>NOT(ISERROR(SEARCH("Moderate Decline",Q5)))</formula>
    </cfRule>
    <cfRule type="containsText" dxfId="6713" priority="135" operator="containsText" text="Minor Decline">
      <formula>NOT(ISERROR(SEARCH("Minor Decline",Q5)))</formula>
    </cfRule>
    <cfRule type="containsText" dxfId="6712" priority="136" operator="containsText" text="Major Decline">
      <formula>NOT(ISERROR(SEARCH("Major Decline",Q5)))</formula>
    </cfRule>
    <cfRule type="containsText" dxfId="6711" priority="129" operator="containsText" text="Significant Improvement">
      <formula>NOT(ISERROR(SEARCH("Significant Improvement",Q5)))</formula>
    </cfRule>
    <cfRule type="containsText" dxfId="6710" priority="130" operator="containsText" text="Major Improvement">
      <formula>NOT(ISERROR(SEARCH("Major Improvement",Q5)))</formula>
    </cfRule>
    <cfRule type="containsText" dxfId="6709" priority="131" operator="containsText" text="Moderate Improvement">
      <formula>NOT(ISERROR(SEARCH("Moderate Improvement",Q5)))</formula>
    </cfRule>
    <cfRule type="containsText" dxfId="6708" priority="132" operator="containsText" text="Minor Improvement">
      <formula>NOT(ISERROR(SEARCH("Minor Improvement",Q5)))</formula>
    </cfRule>
  </conditionalFormatting>
  <conditionalFormatting sqref="Q6:X7">
    <cfRule type="containsText" dxfId="6707" priority="186" operator="containsText" text="Major Improvement">
      <formula>NOT(ISERROR(SEARCH("Major Improvement",Q6)))</formula>
    </cfRule>
    <cfRule type="containsText" dxfId="6706" priority="185" operator="containsText" text="Significant Improvement">
      <formula>NOT(ISERROR(SEARCH("Significant Improvement",Q6)))</formula>
    </cfRule>
    <cfRule type="containsText" dxfId="6705" priority="190" operator="containsText" text="Moderate Decline">
      <formula>NOT(ISERROR(SEARCH("Moderate Decline",Q6)))</formula>
    </cfRule>
    <cfRule type="containsText" dxfId="6704" priority="191" operator="containsText" text="Minor Decline">
      <formula>NOT(ISERROR(SEARCH("Minor Decline",Q6)))</formula>
    </cfRule>
    <cfRule type="containsText" dxfId="6703" priority="192" operator="containsText" text="Major Decline">
      <formula>NOT(ISERROR(SEARCH("Major Decline",Q6)))</formula>
    </cfRule>
    <cfRule type="containsText" dxfId="6702" priority="189" operator="containsText" text="Significant Decline">
      <formula>NOT(ISERROR(SEARCH("Significant Decline",Q6)))</formula>
    </cfRule>
    <cfRule type="containsText" dxfId="6701" priority="188" operator="containsText" text="Minor Improvement">
      <formula>NOT(ISERROR(SEARCH("Minor Improvement",Q6)))</formula>
    </cfRule>
    <cfRule type="containsText" dxfId="6700" priority="187" operator="containsText" text="Moderate Improvement">
      <formula>NOT(ISERROR(SEARCH("Moderate Improvement",Q6)))</formula>
    </cfRule>
  </conditionalFormatting>
  <conditionalFormatting sqref="Q20:X21">
    <cfRule type="containsText" dxfId="6699" priority="94" operator="containsText" text="Moderate Decline">
      <formula>NOT(ISERROR(SEARCH("Moderate Decline",Q20)))</formula>
    </cfRule>
    <cfRule type="containsText" dxfId="6698" priority="93" operator="containsText" text="Significant Decline">
      <formula>NOT(ISERROR(SEARCH("Significant Decline",Q20)))</formula>
    </cfRule>
    <cfRule type="containsText" dxfId="6697" priority="92" operator="containsText" text="Minor Improvement">
      <formula>NOT(ISERROR(SEARCH("Minor Improvement",Q20)))</formula>
    </cfRule>
    <cfRule type="containsText" dxfId="6696" priority="91" operator="containsText" text="Moderate Improvement">
      <formula>NOT(ISERROR(SEARCH("Moderate Improvement",Q20)))</formula>
    </cfRule>
    <cfRule type="containsText" dxfId="6695" priority="90" operator="containsText" text="Major Improvement">
      <formula>NOT(ISERROR(SEARCH("Major Improvement",Q20)))</formula>
    </cfRule>
    <cfRule type="containsText" dxfId="6694" priority="89" operator="containsText" text="Significant Improvement">
      <formula>NOT(ISERROR(SEARCH("Significant Improvement",Q20)))</formula>
    </cfRule>
    <cfRule type="containsText" dxfId="6693" priority="96" operator="containsText" text="Major Decline">
      <formula>NOT(ISERROR(SEARCH("Major Decline",Q20)))</formula>
    </cfRule>
    <cfRule type="containsText" dxfId="6692" priority="95" operator="containsText" text="Minor Decline">
      <formula>NOT(ISERROR(SEARCH("Minor Decline",Q20)))</formula>
    </cfRule>
  </conditionalFormatting>
  <conditionalFormatting sqref="R14:X15">
    <cfRule type="containsText" dxfId="6691" priority="34" operator="containsText" text="Major Improvement">
      <formula>NOT(ISERROR(SEARCH("Major Improvement",R14)))</formula>
    </cfRule>
    <cfRule type="containsText" dxfId="6690" priority="33" operator="containsText" text="Significant Improvement">
      <formula>NOT(ISERROR(SEARCH("Significant Improvement",R14)))</formula>
    </cfRule>
    <cfRule type="containsText" dxfId="6689" priority="35" operator="containsText" text="Moderate Improvement">
      <formula>NOT(ISERROR(SEARCH("Moderate Improvement",R14)))</formula>
    </cfRule>
    <cfRule type="containsText" dxfId="6688" priority="36" operator="containsText" text="Minor Improvement">
      <formula>NOT(ISERROR(SEARCH("Minor Improvement",R14)))</formula>
    </cfRule>
    <cfRule type="containsText" dxfId="6687" priority="37" operator="containsText" text="Significant Decline">
      <formula>NOT(ISERROR(SEARCH("Significant Decline",R14)))</formula>
    </cfRule>
    <cfRule type="containsText" dxfId="6686" priority="38" operator="containsText" text="Moderate Decline">
      <formula>NOT(ISERROR(SEARCH("Moderate Decline",R14)))</formula>
    </cfRule>
    <cfRule type="containsText" dxfId="6685" priority="39" operator="containsText" text="Minor Decline">
      <formula>NOT(ISERROR(SEARCH("Minor Decline",R14)))</formula>
    </cfRule>
    <cfRule type="containsText" dxfId="6684" priority="40" operator="containsText" text="Major Decline">
      <formula>NOT(ISERROR(SEARCH("Major Decline",R14)))</formula>
    </cfRule>
  </conditionalFormatting>
  <conditionalFormatting sqref="S8:X9">
    <cfRule type="containsText" dxfId="6683" priority="183" operator="containsText" text="Minor Decline">
      <formula>NOT(ISERROR(SEARCH("Minor Decline",S8)))</formula>
    </cfRule>
    <cfRule type="containsText" dxfId="6682" priority="182" operator="containsText" text="Moderate Decline">
      <formula>NOT(ISERROR(SEARCH("Moderate Decline",S8)))</formula>
    </cfRule>
    <cfRule type="containsText" dxfId="6681" priority="181" operator="containsText" text="Significant Decline">
      <formula>NOT(ISERROR(SEARCH("Significant Decline",S8)))</formula>
    </cfRule>
    <cfRule type="containsText" dxfId="6680" priority="177" operator="containsText" text="Significant Improvement">
      <formula>NOT(ISERROR(SEARCH("Significant Improvement",S8)))</formula>
    </cfRule>
    <cfRule type="containsText" dxfId="6679" priority="178" operator="containsText" text="Major Improvement">
      <formula>NOT(ISERROR(SEARCH("Major Improvement",S8)))</formula>
    </cfRule>
    <cfRule type="containsText" dxfId="6678" priority="179" operator="containsText" text="Moderate Improvement">
      <formula>NOT(ISERROR(SEARCH("Moderate Improvement",S8)))</formula>
    </cfRule>
    <cfRule type="containsText" dxfId="6677" priority="184" operator="containsText" text="Major Decline">
      <formula>NOT(ISERROR(SEARCH("Major Decline",S8)))</formula>
    </cfRule>
    <cfRule type="containsText" dxfId="6676" priority="180" operator="containsText" text="Minor Improvement">
      <formula>NOT(ISERROR(SEARCH("Minor Improvement",S8)))</formula>
    </cfRule>
  </conditionalFormatting>
  <conditionalFormatting sqref="S17:X18">
    <cfRule type="containsText" dxfId="6675" priority="125" operator="containsText" text="Significant Decline">
      <formula>NOT(ISERROR(SEARCH("Significant Decline",S17)))</formula>
    </cfRule>
    <cfRule type="containsText" dxfId="6674" priority="128" operator="containsText" text="Major Decline">
      <formula>NOT(ISERROR(SEARCH("Major Decline",S17)))</formula>
    </cfRule>
    <cfRule type="containsText" dxfId="6673" priority="127" operator="containsText" text="Minor Decline">
      <formula>NOT(ISERROR(SEARCH("Minor Decline",S17)))</formula>
    </cfRule>
    <cfRule type="containsText" dxfId="6672" priority="126" operator="containsText" text="Moderate Decline">
      <formula>NOT(ISERROR(SEARCH("Moderate Decline",S17)))</formula>
    </cfRule>
    <cfRule type="containsText" dxfId="6671" priority="124" operator="containsText" text="Minor Improvement">
      <formula>NOT(ISERROR(SEARCH("Minor Improvement",S17)))</formula>
    </cfRule>
    <cfRule type="containsText" dxfId="6670" priority="123" operator="containsText" text="Moderate Improvement">
      <formula>NOT(ISERROR(SEARCH("Moderate Improvement",S17)))</formula>
    </cfRule>
    <cfRule type="containsText" dxfId="6669" priority="122" operator="containsText" text="Major Improvement">
      <formula>NOT(ISERROR(SEARCH("Major Improvement",S17)))</formula>
    </cfRule>
    <cfRule type="containsText" dxfId="6668" priority="121" operator="containsText" text="Significant Improvement">
      <formula>NOT(ISERROR(SEARCH("Significant Improvement",S17)))</formula>
    </cfRule>
  </conditionalFormatting>
  <conditionalFormatting sqref="AA5:AA22">
    <cfRule type="containsText" dxfId="6667" priority="51" operator="containsText" text="Moderate Improvement">
      <formula>NOT(ISERROR(SEARCH("Moderate Improvement",AA5)))</formula>
    </cfRule>
    <cfRule type="containsText" dxfId="6666" priority="52" operator="containsText" text="Minor Improvement">
      <formula>NOT(ISERROR(SEARCH("Minor Improvement",AA5)))</formula>
    </cfRule>
    <cfRule type="containsText" dxfId="6665" priority="53" operator="containsText" text="Significant Decline">
      <formula>NOT(ISERROR(SEARCH("Significant Decline",AA5)))</formula>
    </cfRule>
    <cfRule type="containsText" dxfId="6664" priority="54" operator="containsText" text="Moderate Decline">
      <formula>NOT(ISERROR(SEARCH("Moderate Decline",AA5)))</formula>
    </cfRule>
    <cfRule type="containsText" dxfId="6663" priority="55" operator="containsText" text="Minor Decline">
      <formula>NOT(ISERROR(SEARCH("Minor Decline",AA5)))</formula>
    </cfRule>
    <cfRule type="containsText" dxfId="6662" priority="49" operator="containsText" text="Significant Improvement">
      <formula>NOT(ISERROR(SEARCH("Significant Improvement",AA5)))</formula>
    </cfRule>
    <cfRule type="containsText" dxfId="6661" priority="56" operator="containsText" text="Major Decline">
      <formula>NOT(ISERROR(SEARCH("Major Decline",AA5)))</formula>
    </cfRule>
    <cfRule type="containsText" dxfId="6660" priority="50" operator="containsText" text="Major Improvement">
      <formula>NOT(ISERROR(SEARCH("Major Improvement",AA5)))</formula>
    </cfRule>
  </conditionalFormatting>
  <conditionalFormatting sqref="AD11:AD22">
    <cfRule type="containsText" dxfId="6659" priority="41" operator="containsText" text="Significant Improvement">
      <formula>NOT(ISERROR(SEARCH("Significant Improvement",AD11)))</formula>
    </cfRule>
    <cfRule type="containsText" dxfId="6658" priority="47" operator="containsText" text="Minor Decline">
      <formula>NOT(ISERROR(SEARCH("Minor Decline",AD11)))</formula>
    </cfRule>
    <cfRule type="containsText" dxfId="6657" priority="48" operator="containsText" text="Major Decline">
      <formula>NOT(ISERROR(SEARCH("Major Decline",AD11)))</formula>
    </cfRule>
    <cfRule type="containsText" dxfId="6656" priority="46" operator="containsText" text="Moderate Decline">
      <formula>NOT(ISERROR(SEARCH("Moderate Decline",AD11)))</formula>
    </cfRule>
    <cfRule type="containsText" dxfId="6655" priority="45" operator="containsText" text="Significant Decline">
      <formula>NOT(ISERROR(SEARCH("Significant Decline",AD11)))</formula>
    </cfRule>
    <cfRule type="containsText" dxfId="6654" priority="44" operator="containsText" text="Minor Improvement">
      <formula>NOT(ISERROR(SEARCH("Minor Improvement",AD11)))</formula>
    </cfRule>
    <cfRule type="containsText" dxfId="6653" priority="43" operator="containsText" text="Moderate Improvement">
      <formula>NOT(ISERROR(SEARCH("Moderate Improvement",AD11)))</formula>
    </cfRule>
    <cfRule type="containsText" dxfId="6652" priority="42" operator="containsText" text="Major Improvement">
      <formula>NOT(ISERROR(SEARCH("Major Improvement",AD11)))</formula>
    </cfRule>
  </conditionalFormatting>
  <conditionalFormatting sqref="AD5:AF10">
    <cfRule type="containsText" dxfId="6651" priority="71" operator="containsText" text="Minor Decline">
      <formula>NOT(ISERROR(SEARCH("Minor Decline",AD5)))</formula>
    </cfRule>
    <cfRule type="containsText" dxfId="6650" priority="70" operator="containsText" text="Moderate Decline">
      <formula>NOT(ISERROR(SEARCH("Moderate Decline",AD5)))</formula>
    </cfRule>
    <cfRule type="containsText" dxfId="6649" priority="69" operator="containsText" text="Significant Decline">
      <formula>NOT(ISERROR(SEARCH("Significant Decline",AD5)))</formula>
    </cfRule>
    <cfRule type="containsText" dxfId="6648" priority="68" operator="containsText" text="Minor Improvement">
      <formula>NOT(ISERROR(SEARCH("Minor Improvement",AD5)))</formula>
    </cfRule>
    <cfRule type="containsText" dxfId="6647" priority="67" operator="containsText" text="Moderate Improvement">
      <formula>NOT(ISERROR(SEARCH("Moderate Improvement",AD5)))</formula>
    </cfRule>
    <cfRule type="containsText" dxfId="6646" priority="65" operator="containsText" text="Significant Improvement">
      <formula>NOT(ISERROR(SEARCH("Significant Improvement",AD5)))</formula>
    </cfRule>
    <cfRule type="containsText" dxfId="6645" priority="66" operator="containsText" text="Major Improvement">
      <formula>NOT(ISERROR(SEARCH("Major Improvement",AD5)))</formula>
    </cfRule>
    <cfRule type="containsText" dxfId="6644" priority="72" operator="containsText" text="Major Decline">
      <formula>NOT(ISERROR(SEARCH("Major Decline",AD5)))</formula>
    </cfRule>
  </conditionalFormatting>
  <conditionalFormatting sqref="AE11:AE19">
    <cfRule type="cellIs" dxfId="6643" priority="282" operator="equal">
      <formula>"Minor"</formula>
    </cfRule>
    <cfRule type="cellIs" dxfId="6642" priority="281" operator="equal">
      <formula>"Moderate"</formula>
    </cfRule>
    <cfRule type="cellIs" dxfId="6641" priority="280" operator="equal">
      <formula>"Major"</formula>
    </cfRule>
    <cfRule type="cellIs" dxfId="6640" priority="279" operator="equal">
      <formula>"Extreme"</formula>
    </cfRule>
  </conditionalFormatting>
  <conditionalFormatting sqref="AE20:AF22">
    <cfRule type="containsText" dxfId="6639" priority="371" operator="containsText" text="Significant Improvement">
      <formula>NOT(ISERROR(SEARCH("Significant Improvement",AE20)))</formula>
    </cfRule>
    <cfRule type="containsText" dxfId="6638" priority="372" operator="containsText" text="Major Improvement">
      <formula>NOT(ISERROR(SEARCH("Major Improvement",AE20)))</formula>
    </cfRule>
    <cfRule type="containsText" dxfId="6637" priority="373" operator="containsText" text="Moderate Improvement">
      <formula>NOT(ISERROR(SEARCH("Moderate Improvement",AE20)))</formula>
    </cfRule>
    <cfRule type="containsText" dxfId="6636" priority="374" operator="containsText" text="Minor Improvement">
      <formula>NOT(ISERROR(SEARCH("Minor Improvement",AE20)))</formula>
    </cfRule>
    <cfRule type="containsText" dxfId="6635" priority="375" operator="containsText" text="Significant Decline">
      <formula>NOT(ISERROR(SEARCH("Significant Decline",AE20)))</formula>
    </cfRule>
    <cfRule type="containsText" dxfId="6634" priority="376" operator="containsText" text="Moderate Decline">
      <formula>NOT(ISERROR(SEARCH("Moderate Decline",AE20)))</formula>
    </cfRule>
    <cfRule type="containsText" dxfId="6633" priority="377" operator="containsText" text="Minor Decline">
      <formula>NOT(ISERROR(SEARCH("Minor Decline",AE20)))</formula>
    </cfRule>
    <cfRule type="containsText" dxfId="6632" priority="378" operator="containsText" text="Major Decline">
      <formula>NOT(ISERROR(SEARCH("Major Decline",AE20)))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53F1-C906-4875-8FA1-B4A16DE2B6D5}">
  <sheetPr>
    <tabColor theme="4" tint="0.59999389629810485"/>
  </sheetPr>
  <dimension ref="A1:AF23"/>
  <sheetViews>
    <sheetView showGridLines="0" zoomScale="40" zoomScaleNormal="40" workbookViewId="0">
      <selection activeCell="D6" sqref="D6"/>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s>
  <sheetData>
    <row r="1" spans="1:32" ht="41.45" customHeight="1" thickBot="1" x14ac:dyDescent="0.55000000000000004">
      <c r="B1" s="51" t="s">
        <v>231</v>
      </c>
    </row>
    <row r="2" spans="1:32"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32" ht="27" thickBot="1" x14ac:dyDescent="0.35">
      <c r="A3" s="3"/>
      <c r="B3" s="4" t="s">
        <v>232</v>
      </c>
      <c r="C3" s="343" t="s">
        <v>61</v>
      </c>
      <c r="D3" s="344"/>
      <c r="E3" s="345" t="s">
        <v>62</v>
      </c>
      <c r="F3" s="346"/>
      <c r="G3" s="346"/>
      <c r="H3" s="346"/>
      <c r="I3" s="346"/>
      <c r="J3" s="346"/>
      <c r="K3" s="346"/>
      <c r="L3" s="346"/>
      <c r="M3" s="346"/>
      <c r="N3" s="347"/>
      <c r="O3" s="345" t="s">
        <v>62</v>
      </c>
      <c r="P3" s="346"/>
      <c r="Q3" s="346"/>
      <c r="R3" s="346"/>
      <c r="S3" s="346"/>
      <c r="T3" s="346"/>
      <c r="U3" s="346"/>
      <c r="V3" s="346"/>
      <c r="W3" s="346"/>
      <c r="X3" s="347"/>
      <c r="Y3" s="305" t="s">
        <v>62</v>
      </c>
      <c r="Z3" s="305"/>
      <c r="AA3" s="305"/>
      <c r="AB3" s="305"/>
      <c r="AC3" s="305"/>
      <c r="AD3" s="305"/>
      <c r="AE3" s="305" t="s">
        <v>63</v>
      </c>
      <c r="AF3" s="306"/>
    </row>
    <row r="4" spans="1:32" ht="64.5" customHeight="1" thickBot="1" x14ac:dyDescent="0.35">
      <c r="A4" s="3"/>
      <c r="B4" s="5" t="s">
        <v>64</v>
      </c>
      <c r="C4" s="6" t="s">
        <v>65</v>
      </c>
      <c r="D4" s="7" t="s">
        <v>66</v>
      </c>
      <c r="E4" s="348" t="s">
        <v>67</v>
      </c>
      <c r="F4" s="349"/>
      <c r="G4" s="349"/>
      <c r="H4" s="349"/>
      <c r="I4" s="349"/>
      <c r="J4" s="349"/>
      <c r="K4" s="349"/>
      <c r="L4" s="349"/>
      <c r="M4" s="349"/>
      <c r="N4" s="350"/>
      <c r="O4" s="348" t="s">
        <v>68</v>
      </c>
      <c r="P4" s="349"/>
      <c r="Q4" s="349"/>
      <c r="R4" s="349"/>
      <c r="S4" s="349"/>
      <c r="T4" s="349"/>
      <c r="U4" s="349"/>
      <c r="V4" s="349"/>
      <c r="W4" s="349"/>
      <c r="X4" s="351"/>
      <c r="Y4" s="8" t="s">
        <v>64</v>
      </c>
      <c r="Z4" s="9" t="s">
        <v>69</v>
      </c>
      <c r="AA4" s="10" t="s">
        <v>70</v>
      </c>
      <c r="AB4" s="8" t="s">
        <v>64</v>
      </c>
      <c r="AC4" s="9" t="s">
        <v>69</v>
      </c>
      <c r="AD4" s="10" t="s">
        <v>70</v>
      </c>
      <c r="AE4" s="9" t="s">
        <v>71</v>
      </c>
      <c r="AF4" s="10" t="s">
        <v>66</v>
      </c>
    </row>
    <row r="5" spans="1:32" ht="59.45" customHeight="1" thickBot="1" x14ac:dyDescent="0.3">
      <c r="B5" s="277" t="s">
        <v>72</v>
      </c>
      <c r="C5" s="11"/>
      <c r="D5" s="12"/>
      <c r="E5" s="69" t="s">
        <v>73</v>
      </c>
      <c r="F5" s="14" t="s">
        <v>74</v>
      </c>
      <c r="G5" s="14" t="s">
        <v>75</v>
      </c>
      <c r="H5" s="15"/>
      <c r="I5" s="15"/>
      <c r="J5" s="15"/>
      <c r="K5" s="15"/>
      <c r="L5" s="15"/>
      <c r="M5" s="15"/>
      <c r="N5" s="12"/>
      <c r="O5" s="13" t="s">
        <v>73</v>
      </c>
      <c r="P5" s="14" t="s">
        <v>74</v>
      </c>
      <c r="Q5" s="14" t="s">
        <v>75</v>
      </c>
      <c r="R5" s="15"/>
      <c r="S5" s="15"/>
      <c r="T5" s="15"/>
      <c r="U5" s="15"/>
      <c r="V5" s="15"/>
      <c r="W5" s="15"/>
      <c r="X5" s="12"/>
      <c r="Y5" s="280" t="s">
        <v>79</v>
      </c>
      <c r="Z5" s="16" t="s">
        <v>80</v>
      </c>
      <c r="AA5" s="17" t="s">
        <v>107</v>
      </c>
      <c r="AB5" s="280" t="s">
        <v>79</v>
      </c>
      <c r="AC5" s="16" t="s">
        <v>82</v>
      </c>
      <c r="AD5" s="17" t="s">
        <v>107</v>
      </c>
      <c r="AE5" s="15"/>
      <c r="AF5" s="12"/>
    </row>
    <row r="6" spans="1:32" s="18" customFormat="1" ht="59.45" customHeight="1" thickBot="1" x14ac:dyDescent="0.3">
      <c r="B6" s="278"/>
      <c r="C6" s="241" t="s">
        <v>152</v>
      </c>
      <c r="D6" s="20" t="s">
        <v>85</v>
      </c>
      <c r="E6" s="63" t="s">
        <v>107</v>
      </c>
      <c r="F6" s="22" t="s">
        <v>83</v>
      </c>
      <c r="G6" s="22" t="s">
        <v>233</v>
      </c>
      <c r="H6" s="23"/>
      <c r="I6" s="23"/>
      <c r="J6" s="23"/>
      <c r="K6" s="23"/>
      <c r="L6" s="23"/>
      <c r="M6" s="23"/>
      <c r="N6" s="24"/>
      <c r="O6" s="22" t="s">
        <v>107</v>
      </c>
      <c r="P6" s="22" t="s">
        <v>83</v>
      </c>
      <c r="Q6" s="22" t="s">
        <v>233</v>
      </c>
      <c r="R6" s="23"/>
      <c r="S6" s="23"/>
      <c r="T6" s="23"/>
      <c r="U6" s="23"/>
      <c r="V6" s="23"/>
      <c r="W6" s="23"/>
      <c r="X6" s="24"/>
      <c r="Y6" s="281"/>
      <c r="Z6" s="25" t="s">
        <v>88</v>
      </c>
      <c r="AA6" s="17" t="s">
        <v>107</v>
      </c>
      <c r="AB6" s="281"/>
      <c r="AC6" s="25" t="s">
        <v>89</v>
      </c>
      <c r="AD6" s="17" t="s">
        <v>107</v>
      </c>
      <c r="AE6" s="23"/>
      <c r="AF6" s="24"/>
    </row>
    <row r="7" spans="1:32" s="18" customFormat="1" ht="59.45" customHeight="1" thickBot="1" x14ac:dyDescent="0.3">
      <c r="B7" s="279"/>
      <c r="C7" s="26"/>
      <c r="D7" s="27"/>
      <c r="E7" s="28"/>
      <c r="F7" s="28"/>
      <c r="G7" s="28"/>
      <c r="H7" s="28"/>
      <c r="I7" s="28"/>
      <c r="J7" s="28"/>
      <c r="K7" s="28"/>
      <c r="L7" s="28"/>
      <c r="M7" s="28"/>
      <c r="N7" s="27"/>
      <c r="O7" s="26"/>
      <c r="P7" s="28"/>
      <c r="Q7" s="28"/>
      <c r="R7" s="28"/>
      <c r="S7" s="28"/>
      <c r="T7" s="28"/>
      <c r="U7" s="28"/>
      <c r="V7" s="28"/>
      <c r="W7" s="28"/>
      <c r="X7" s="27"/>
      <c r="Y7" s="282"/>
      <c r="Z7" s="29" t="s">
        <v>90</v>
      </c>
      <c r="AA7" s="17" t="s">
        <v>107</v>
      </c>
      <c r="AB7" s="282"/>
      <c r="AC7" s="29" t="s">
        <v>91</v>
      </c>
      <c r="AD7" s="17" t="s">
        <v>107</v>
      </c>
      <c r="AE7" s="28"/>
      <c r="AF7" s="27"/>
    </row>
    <row r="8" spans="1:32" s="18" customFormat="1" ht="59.45" customHeight="1" x14ac:dyDescent="0.25">
      <c r="B8" s="277" t="s">
        <v>92</v>
      </c>
      <c r="C8" s="11"/>
      <c r="D8" s="12"/>
      <c r="E8" s="69" t="s">
        <v>93</v>
      </c>
      <c r="F8" s="14" t="s">
        <v>167</v>
      </c>
      <c r="G8" s="14" t="s">
        <v>168</v>
      </c>
      <c r="H8" s="14" t="s">
        <v>234</v>
      </c>
      <c r="I8" s="14" t="s">
        <v>235</v>
      </c>
      <c r="J8" s="15"/>
      <c r="K8" s="15"/>
      <c r="L8" s="15"/>
      <c r="M8" s="15"/>
      <c r="N8" s="12"/>
      <c r="O8" s="13" t="s">
        <v>93</v>
      </c>
      <c r="P8" s="14" t="s">
        <v>167</v>
      </c>
      <c r="Q8" s="14" t="s">
        <v>168</v>
      </c>
      <c r="R8" s="14" t="s">
        <v>234</v>
      </c>
      <c r="S8" s="14" t="s">
        <v>235</v>
      </c>
      <c r="T8" s="15"/>
      <c r="U8" s="15"/>
      <c r="V8" s="15"/>
      <c r="W8" s="15"/>
      <c r="X8" s="12"/>
      <c r="Y8" s="290" t="s">
        <v>105</v>
      </c>
      <c r="Z8" s="31" t="s">
        <v>80</v>
      </c>
      <c r="AA8" s="22" t="s">
        <v>233</v>
      </c>
      <c r="AB8" s="290" t="s">
        <v>105</v>
      </c>
      <c r="AC8" s="31" t="s">
        <v>82</v>
      </c>
      <c r="AD8" s="22" t="s">
        <v>233</v>
      </c>
      <c r="AE8" s="23"/>
      <c r="AF8" s="24"/>
    </row>
    <row r="9" spans="1:32" s="18" customFormat="1" ht="59.45" customHeight="1" x14ac:dyDescent="0.25">
      <c r="B9" s="278"/>
      <c r="C9" s="241" t="s">
        <v>152</v>
      </c>
      <c r="D9" s="20" t="s">
        <v>85</v>
      </c>
      <c r="E9" s="63" t="s">
        <v>233</v>
      </c>
      <c r="F9" s="22" t="s">
        <v>83</v>
      </c>
      <c r="G9" s="22" t="s">
        <v>236</v>
      </c>
      <c r="H9" s="22" t="s">
        <v>233</v>
      </c>
      <c r="I9" s="22" t="s">
        <v>233</v>
      </c>
      <c r="J9" s="23"/>
      <c r="K9" s="23"/>
      <c r="L9" s="23"/>
      <c r="M9" s="23"/>
      <c r="N9" s="24"/>
      <c r="O9" s="22" t="s">
        <v>233</v>
      </c>
      <c r="P9" s="22" t="s">
        <v>83</v>
      </c>
      <c r="Q9" s="22" t="s">
        <v>236</v>
      </c>
      <c r="R9" s="22" t="s">
        <v>233</v>
      </c>
      <c r="S9" s="22" t="s">
        <v>233</v>
      </c>
      <c r="T9" s="23"/>
      <c r="U9" s="23"/>
      <c r="V9" s="23"/>
      <c r="W9" s="23"/>
      <c r="X9" s="24"/>
      <c r="Y9" s="281"/>
      <c r="Z9" s="25" t="s">
        <v>88</v>
      </c>
      <c r="AA9" s="22" t="s">
        <v>233</v>
      </c>
      <c r="AB9" s="281"/>
      <c r="AC9" s="25" t="s">
        <v>89</v>
      </c>
      <c r="AD9" s="22" t="s">
        <v>233</v>
      </c>
      <c r="AE9" s="23"/>
      <c r="AF9" s="24"/>
    </row>
    <row r="10" spans="1:32" s="18" customFormat="1" ht="59.45" customHeight="1" thickBot="1" x14ac:dyDescent="0.3">
      <c r="B10" s="279"/>
      <c r="C10" s="26"/>
      <c r="D10" s="27"/>
      <c r="E10" s="28"/>
      <c r="F10" s="28"/>
      <c r="G10" s="28"/>
      <c r="H10" s="28"/>
      <c r="I10" s="28"/>
      <c r="J10" s="28"/>
      <c r="K10" s="28"/>
      <c r="L10" s="28"/>
      <c r="M10" s="28"/>
      <c r="N10" s="27"/>
      <c r="O10" s="26"/>
      <c r="P10" s="28"/>
      <c r="Q10" s="28"/>
      <c r="R10" s="28"/>
      <c r="S10" s="28"/>
      <c r="T10" s="28"/>
      <c r="U10" s="28"/>
      <c r="V10" s="28"/>
      <c r="W10" s="28"/>
      <c r="X10" s="27"/>
      <c r="Y10" s="292"/>
      <c r="Z10" s="35" t="s">
        <v>90</v>
      </c>
      <c r="AA10" s="71" t="s">
        <v>233</v>
      </c>
      <c r="AB10" s="292"/>
      <c r="AC10" s="35" t="s">
        <v>91</v>
      </c>
      <c r="AD10" s="71" t="s">
        <v>233</v>
      </c>
      <c r="AE10" s="23"/>
      <c r="AF10" s="24"/>
    </row>
    <row r="11" spans="1:32" s="18" customFormat="1" ht="59.45" customHeight="1" x14ac:dyDescent="0.25">
      <c r="B11" s="277" t="s">
        <v>110</v>
      </c>
      <c r="C11" s="11" t="s">
        <v>223</v>
      </c>
      <c r="D11" s="12"/>
      <c r="E11" s="69" t="s">
        <v>111</v>
      </c>
      <c r="F11" s="15"/>
      <c r="G11" s="15"/>
      <c r="H11" s="15"/>
      <c r="I11" s="15"/>
      <c r="J11" s="15"/>
      <c r="K11" s="15"/>
      <c r="L11" s="15"/>
      <c r="M11" s="15"/>
      <c r="N11" s="12"/>
      <c r="O11" s="13" t="s">
        <v>111</v>
      </c>
      <c r="P11" s="15"/>
      <c r="Q11" s="15"/>
      <c r="R11" s="15"/>
      <c r="S11" s="15"/>
      <c r="T11" s="15"/>
      <c r="U11" s="15"/>
      <c r="V11" s="15"/>
      <c r="W11" s="15"/>
      <c r="X11" s="12"/>
      <c r="Y11" s="280" t="s">
        <v>110</v>
      </c>
      <c r="Z11" s="16" t="s">
        <v>80</v>
      </c>
      <c r="AA11" s="17" t="s">
        <v>224</v>
      </c>
      <c r="AB11" s="335" t="s">
        <v>110</v>
      </c>
      <c r="AC11" s="16" t="s">
        <v>82</v>
      </c>
      <c r="AD11" s="62" t="s">
        <v>224</v>
      </c>
      <c r="AE11" s="73" t="s">
        <v>84</v>
      </c>
      <c r="AF11" s="37" t="s">
        <v>120</v>
      </c>
    </row>
    <row r="12" spans="1:32" s="18" customFormat="1" ht="59.45" customHeight="1" x14ac:dyDescent="0.25">
      <c r="B12" s="278"/>
      <c r="C12" s="252" t="s">
        <v>224</v>
      </c>
      <c r="D12" s="106" t="s">
        <v>224</v>
      </c>
      <c r="E12" s="63" t="s">
        <v>224</v>
      </c>
      <c r="F12" s="23"/>
      <c r="G12" s="23"/>
      <c r="H12" s="23"/>
      <c r="I12" s="23"/>
      <c r="J12" s="23"/>
      <c r="K12" s="23"/>
      <c r="L12" s="23"/>
      <c r="M12" s="23"/>
      <c r="N12" s="24"/>
      <c r="O12" s="22" t="s">
        <v>224</v>
      </c>
      <c r="P12" s="23"/>
      <c r="Q12" s="23"/>
      <c r="R12" s="23"/>
      <c r="S12" s="23"/>
      <c r="T12" s="23"/>
      <c r="U12" s="23"/>
      <c r="V12" s="23"/>
      <c r="W12" s="23"/>
      <c r="X12" s="24"/>
      <c r="Y12" s="281"/>
      <c r="Z12" s="25" t="s">
        <v>88</v>
      </c>
      <c r="AA12" s="22" t="s">
        <v>224</v>
      </c>
      <c r="AB12" s="336"/>
      <c r="AC12" s="25" t="s">
        <v>89</v>
      </c>
      <c r="AD12" s="65" t="s">
        <v>224</v>
      </c>
      <c r="AE12" s="80" t="s">
        <v>121</v>
      </c>
      <c r="AF12" s="101" t="s">
        <v>120</v>
      </c>
    </row>
    <row r="13" spans="1:32" s="18" customFormat="1" ht="59.45" customHeight="1" thickBot="1" x14ac:dyDescent="0.3">
      <c r="B13" s="279"/>
      <c r="C13" s="26"/>
      <c r="D13" s="27"/>
      <c r="E13" s="28"/>
      <c r="F13" s="28"/>
      <c r="G13" s="28"/>
      <c r="H13" s="28"/>
      <c r="I13" s="28"/>
      <c r="J13" s="28"/>
      <c r="K13" s="28"/>
      <c r="L13" s="28"/>
      <c r="M13" s="28"/>
      <c r="N13" s="27"/>
      <c r="O13" s="26"/>
      <c r="P13" s="28"/>
      <c r="Q13" s="28"/>
      <c r="R13" s="28"/>
      <c r="S13" s="28"/>
      <c r="T13" s="28"/>
      <c r="U13" s="28"/>
      <c r="V13" s="28"/>
      <c r="W13" s="28"/>
      <c r="X13" s="27"/>
      <c r="Y13" s="282"/>
      <c r="Z13" s="29" t="s">
        <v>90</v>
      </c>
      <c r="AA13" s="30" t="s">
        <v>224</v>
      </c>
      <c r="AB13" s="337"/>
      <c r="AC13" s="29" t="s">
        <v>91</v>
      </c>
      <c r="AD13" s="68" t="s">
        <v>224</v>
      </c>
      <c r="AE13" s="116" t="s">
        <v>121</v>
      </c>
      <c r="AF13" s="102" t="s">
        <v>120</v>
      </c>
    </row>
    <row r="14" spans="1:32" s="18" customFormat="1" ht="59.45" customHeight="1" x14ac:dyDescent="0.25">
      <c r="B14" s="277" t="s">
        <v>122</v>
      </c>
      <c r="C14" s="11"/>
      <c r="D14" s="12"/>
      <c r="E14" s="69" t="s">
        <v>123</v>
      </c>
      <c r="F14" s="14" t="s">
        <v>237</v>
      </c>
      <c r="G14" s="14" t="s">
        <v>238</v>
      </c>
      <c r="H14" s="15"/>
      <c r="I14" s="15"/>
      <c r="J14" s="15"/>
      <c r="K14" s="15"/>
      <c r="L14" s="15"/>
      <c r="M14" s="15"/>
      <c r="N14" s="15"/>
      <c r="O14" s="13" t="s">
        <v>123</v>
      </c>
      <c r="P14" s="14" t="s">
        <v>237</v>
      </c>
      <c r="Q14" s="14" t="s">
        <v>238</v>
      </c>
      <c r="R14" s="15"/>
      <c r="S14" s="15"/>
      <c r="T14" s="15"/>
      <c r="U14" s="15"/>
      <c r="V14" s="15"/>
      <c r="W14" s="15"/>
      <c r="X14" s="15"/>
      <c r="Y14" s="290" t="s">
        <v>122</v>
      </c>
      <c r="Z14" s="31" t="s">
        <v>80</v>
      </c>
      <c r="AA14" s="32" t="s">
        <v>233</v>
      </c>
      <c r="AB14" s="290" t="s">
        <v>122</v>
      </c>
      <c r="AC14" s="31" t="s">
        <v>82</v>
      </c>
      <c r="AD14" s="32" t="s">
        <v>233</v>
      </c>
      <c r="AE14" s="43" t="s">
        <v>136</v>
      </c>
      <c r="AF14" s="44" t="s">
        <v>135</v>
      </c>
    </row>
    <row r="15" spans="1:32" s="18" customFormat="1" ht="59.45" customHeight="1" x14ac:dyDescent="0.25">
      <c r="B15" s="278"/>
      <c r="C15" s="107" t="s">
        <v>108</v>
      </c>
      <c r="D15" s="20" t="s">
        <v>85</v>
      </c>
      <c r="E15" s="63" t="s">
        <v>233</v>
      </c>
      <c r="F15" s="22" t="s">
        <v>233</v>
      </c>
      <c r="G15" s="22" t="s">
        <v>233</v>
      </c>
      <c r="H15" s="23"/>
      <c r="I15" s="23"/>
      <c r="J15" s="23"/>
      <c r="K15" s="23"/>
      <c r="L15" s="23"/>
      <c r="M15" s="23"/>
      <c r="N15" s="23"/>
      <c r="O15" s="22" t="s">
        <v>233</v>
      </c>
      <c r="P15" s="22" t="s">
        <v>233</v>
      </c>
      <c r="Q15" s="22" t="s">
        <v>233</v>
      </c>
      <c r="R15" s="23"/>
      <c r="S15" s="23"/>
      <c r="T15" s="23"/>
      <c r="U15" s="23"/>
      <c r="V15" s="23"/>
      <c r="W15" s="23"/>
      <c r="X15" s="23"/>
      <c r="Y15" s="281"/>
      <c r="Z15" s="25" t="s">
        <v>88</v>
      </c>
      <c r="AA15" s="22" t="s">
        <v>233</v>
      </c>
      <c r="AB15" s="281"/>
      <c r="AC15" s="25" t="s">
        <v>89</v>
      </c>
      <c r="AD15" s="22" t="s">
        <v>233</v>
      </c>
      <c r="AE15" s="39" t="s">
        <v>121</v>
      </c>
      <c r="AF15" s="45" t="s">
        <v>135</v>
      </c>
    </row>
    <row r="16" spans="1:32" s="18" customFormat="1" ht="59.45" customHeight="1" thickBot="1" x14ac:dyDescent="0.3">
      <c r="B16" s="279"/>
      <c r="C16" s="26"/>
      <c r="D16" s="27"/>
      <c r="E16" s="28"/>
      <c r="F16" s="28"/>
      <c r="G16" s="28"/>
      <c r="H16" s="28"/>
      <c r="I16" s="28"/>
      <c r="J16" s="28"/>
      <c r="K16" s="28"/>
      <c r="L16" s="28"/>
      <c r="M16" s="28"/>
      <c r="N16" s="27"/>
      <c r="O16" s="26"/>
      <c r="P16" s="28"/>
      <c r="Q16" s="28"/>
      <c r="R16" s="28"/>
      <c r="S16" s="28"/>
      <c r="T16" s="28"/>
      <c r="U16" s="28"/>
      <c r="V16" s="28"/>
      <c r="W16" s="28"/>
      <c r="X16" s="27"/>
      <c r="Y16" s="282"/>
      <c r="Z16" s="29" t="s">
        <v>90</v>
      </c>
      <c r="AA16" s="22" t="s">
        <v>233</v>
      </c>
      <c r="AB16" s="282"/>
      <c r="AC16" s="29" t="s">
        <v>91</v>
      </c>
      <c r="AD16" s="22" t="s">
        <v>233</v>
      </c>
      <c r="AE16" s="41" t="s">
        <v>121</v>
      </c>
      <c r="AF16" s="103" t="s">
        <v>135</v>
      </c>
    </row>
    <row r="17" spans="2:32" s="18" customFormat="1" ht="59.45" customHeight="1" x14ac:dyDescent="0.25">
      <c r="B17" s="277" t="s">
        <v>137</v>
      </c>
      <c r="C17" s="11"/>
      <c r="D17" s="12"/>
      <c r="E17" s="69" t="s">
        <v>191</v>
      </c>
      <c r="F17" s="14" t="s">
        <v>239</v>
      </c>
      <c r="G17" s="14" t="s">
        <v>240</v>
      </c>
      <c r="H17" s="14" t="s">
        <v>241</v>
      </c>
      <c r="I17" s="15"/>
      <c r="J17" s="15"/>
      <c r="K17" s="15"/>
      <c r="L17" s="15"/>
      <c r="M17" s="15"/>
      <c r="N17" s="15"/>
      <c r="O17" s="13" t="s">
        <v>191</v>
      </c>
      <c r="P17" s="14" t="s">
        <v>239</v>
      </c>
      <c r="Q17" s="14" t="s">
        <v>240</v>
      </c>
      <c r="R17" s="14" t="s">
        <v>241</v>
      </c>
      <c r="S17" s="15"/>
      <c r="T17" s="15"/>
      <c r="U17" s="15"/>
      <c r="V17" s="15"/>
      <c r="W17" s="15"/>
      <c r="X17" s="15"/>
      <c r="Y17" s="280" t="s">
        <v>137</v>
      </c>
      <c r="Z17" s="16" t="s">
        <v>80</v>
      </c>
      <c r="AA17" s="22" t="s">
        <v>236</v>
      </c>
      <c r="AB17" s="280" t="s">
        <v>137</v>
      </c>
      <c r="AC17" s="16" t="s">
        <v>82</v>
      </c>
      <c r="AD17" s="22" t="s">
        <v>236</v>
      </c>
      <c r="AE17" s="95" t="s">
        <v>136</v>
      </c>
      <c r="AF17" s="104" t="s">
        <v>85</v>
      </c>
    </row>
    <row r="18" spans="2:32" s="18" customFormat="1" ht="59.45" customHeight="1" x14ac:dyDescent="0.25">
      <c r="B18" s="278"/>
      <c r="C18" s="240" t="s">
        <v>84</v>
      </c>
      <c r="D18" s="20" t="s">
        <v>85</v>
      </c>
      <c r="E18" s="63" t="s">
        <v>236</v>
      </c>
      <c r="F18" s="22" t="s">
        <v>233</v>
      </c>
      <c r="G18" s="22" t="s">
        <v>233</v>
      </c>
      <c r="H18" s="22" t="s">
        <v>236</v>
      </c>
      <c r="I18" s="23"/>
      <c r="J18" s="23"/>
      <c r="K18" s="23"/>
      <c r="L18" s="23"/>
      <c r="M18" s="23"/>
      <c r="N18" s="23"/>
      <c r="O18" s="22" t="s">
        <v>236</v>
      </c>
      <c r="P18" s="22" t="s">
        <v>233</v>
      </c>
      <c r="Q18" s="22" t="s">
        <v>233</v>
      </c>
      <c r="R18" s="22" t="s">
        <v>236</v>
      </c>
      <c r="S18" s="23"/>
      <c r="T18" s="23"/>
      <c r="U18" s="23"/>
      <c r="V18" s="23"/>
      <c r="W18" s="23"/>
      <c r="X18" s="23"/>
      <c r="Y18" s="281"/>
      <c r="Z18" s="25" t="s">
        <v>88</v>
      </c>
      <c r="AA18" s="22" t="s">
        <v>236</v>
      </c>
      <c r="AB18" s="281"/>
      <c r="AC18" s="25" t="s">
        <v>89</v>
      </c>
      <c r="AD18" s="22" t="s">
        <v>236</v>
      </c>
      <c r="AE18" s="39" t="s">
        <v>136</v>
      </c>
      <c r="AF18" s="40" t="s">
        <v>85</v>
      </c>
    </row>
    <row r="19" spans="2:32" s="18" customFormat="1" ht="59.45" customHeight="1" thickBot="1" x14ac:dyDescent="0.3">
      <c r="B19" s="279"/>
      <c r="C19" s="26"/>
      <c r="D19" s="27"/>
      <c r="E19" s="28"/>
      <c r="F19" s="28"/>
      <c r="G19" s="28"/>
      <c r="H19" s="28"/>
      <c r="I19" s="28"/>
      <c r="J19" s="28"/>
      <c r="K19" s="28"/>
      <c r="L19" s="28"/>
      <c r="M19" s="28"/>
      <c r="N19" s="27"/>
      <c r="O19" s="26"/>
      <c r="P19" s="28"/>
      <c r="Q19" s="28"/>
      <c r="R19" s="28"/>
      <c r="S19" s="28"/>
      <c r="T19" s="28"/>
      <c r="U19" s="28"/>
      <c r="V19" s="28"/>
      <c r="W19" s="28"/>
      <c r="X19" s="27"/>
      <c r="Y19" s="282"/>
      <c r="Z19" s="29" t="s">
        <v>90</v>
      </c>
      <c r="AA19" s="22" t="s">
        <v>236</v>
      </c>
      <c r="AB19" s="282"/>
      <c r="AC19" s="29" t="s">
        <v>91</v>
      </c>
      <c r="AD19" s="22" t="s">
        <v>236</v>
      </c>
      <c r="AE19" s="48" t="s">
        <v>121</v>
      </c>
      <c r="AF19" s="42" t="s">
        <v>85</v>
      </c>
    </row>
    <row r="20" spans="2:32" s="18" customFormat="1" ht="59.45" customHeight="1" x14ac:dyDescent="0.25">
      <c r="B20" s="286" t="s">
        <v>153</v>
      </c>
      <c r="C20" s="49"/>
      <c r="D20" s="12"/>
      <c r="E20" s="69" t="s">
        <v>154</v>
      </c>
      <c r="F20" s="14" t="s">
        <v>242</v>
      </c>
      <c r="G20" s="23"/>
      <c r="H20" s="23"/>
      <c r="I20" s="23"/>
      <c r="J20" s="23"/>
      <c r="K20" s="23"/>
      <c r="L20" s="23"/>
      <c r="M20" s="23"/>
      <c r="N20" s="24"/>
      <c r="O20" s="13" t="s">
        <v>154</v>
      </c>
      <c r="P20" s="14" t="s">
        <v>242</v>
      </c>
      <c r="Q20" s="23"/>
      <c r="R20" s="23"/>
      <c r="S20" s="23"/>
      <c r="T20" s="23"/>
      <c r="U20" s="23"/>
      <c r="V20" s="23"/>
      <c r="W20" s="23"/>
      <c r="X20" s="24"/>
      <c r="Y20" s="288" t="s">
        <v>162</v>
      </c>
      <c r="Z20" s="31" t="s">
        <v>80</v>
      </c>
      <c r="AA20" s="22" t="s">
        <v>233</v>
      </c>
      <c r="AB20" s="288" t="s">
        <v>162</v>
      </c>
      <c r="AC20" s="31" t="s">
        <v>80</v>
      </c>
      <c r="AD20" s="22" t="s">
        <v>233</v>
      </c>
      <c r="AE20" s="23"/>
      <c r="AF20" s="24"/>
    </row>
    <row r="21" spans="2:32" s="18" customFormat="1" ht="59.45" customHeight="1" x14ac:dyDescent="0.25">
      <c r="B21" s="278"/>
      <c r="C21" s="240" t="s">
        <v>84</v>
      </c>
      <c r="D21" s="108" t="s">
        <v>109</v>
      </c>
      <c r="E21" s="63" t="s">
        <v>233</v>
      </c>
      <c r="F21" s="22" t="s">
        <v>233</v>
      </c>
      <c r="G21" s="23"/>
      <c r="H21" s="23"/>
      <c r="I21" s="23"/>
      <c r="J21" s="23"/>
      <c r="K21" s="23"/>
      <c r="L21" s="23"/>
      <c r="M21" s="23"/>
      <c r="N21" s="24"/>
      <c r="O21" s="22" t="s">
        <v>233</v>
      </c>
      <c r="P21" s="22" t="s">
        <v>233</v>
      </c>
      <c r="Q21" s="23"/>
      <c r="R21" s="23"/>
      <c r="S21" s="23"/>
      <c r="T21" s="23"/>
      <c r="U21" s="23"/>
      <c r="V21" s="23"/>
      <c r="W21" s="23"/>
      <c r="X21" s="24"/>
      <c r="Y21" s="288"/>
      <c r="Z21" s="25" t="s">
        <v>88</v>
      </c>
      <c r="AA21" s="22" t="s">
        <v>233</v>
      </c>
      <c r="AB21" s="288"/>
      <c r="AC21" s="25" t="s">
        <v>88</v>
      </c>
      <c r="AD21" s="22" t="s">
        <v>233</v>
      </c>
      <c r="AE21" s="23"/>
      <c r="AF21" s="24"/>
    </row>
    <row r="22" spans="2:32" s="18" customFormat="1" ht="69" customHeight="1" thickBot="1" x14ac:dyDescent="0.3">
      <c r="B22" s="279"/>
      <c r="C22" s="26"/>
      <c r="D22" s="27"/>
      <c r="E22" s="28"/>
      <c r="F22" s="28"/>
      <c r="G22" s="28"/>
      <c r="H22" s="28"/>
      <c r="I22" s="28"/>
      <c r="J22" s="28"/>
      <c r="K22" s="28"/>
      <c r="L22" s="28"/>
      <c r="M22" s="28"/>
      <c r="N22" s="27"/>
      <c r="O22" s="26"/>
      <c r="P22" s="28"/>
      <c r="Q22" s="28"/>
      <c r="R22" s="28"/>
      <c r="S22" s="28"/>
      <c r="T22" s="28"/>
      <c r="U22" s="28"/>
      <c r="V22" s="28"/>
      <c r="W22" s="28"/>
      <c r="X22" s="27"/>
      <c r="Y22" s="289"/>
      <c r="Z22" s="29" t="s">
        <v>90</v>
      </c>
      <c r="AA22" s="22" t="s">
        <v>233</v>
      </c>
      <c r="AB22" s="289"/>
      <c r="AC22" s="29" t="s">
        <v>90</v>
      </c>
      <c r="AD22" s="22" t="s">
        <v>233</v>
      </c>
      <c r="AE22" s="28"/>
      <c r="AF22" s="27"/>
    </row>
    <row r="23" spans="2:32" ht="59.45" customHeight="1" x14ac:dyDescent="0.25"/>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6">
    <cfRule type="containsText" dxfId="6631" priority="69" operator="containsText" text="Fair (2 out of 5 stars)">
      <formula>NOT(ISERROR(SEARCH("Fair (2 out of 5 stars)",C6)))</formula>
    </cfRule>
    <cfRule type="containsText" dxfId="6630" priority="68" operator="containsText" text="Good (3 out of 5 stars)">
      <formula>NOT(ISERROR(SEARCH("Good (3 out of 5 stars)",C6)))</formula>
    </cfRule>
    <cfRule type="containsText" dxfId="6629" priority="67" operator="containsText" text="Very good (4 out of 5 stars)">
      <formula>NOT(ISERROR(SEARCH("Very good (4 out of 5 stars)",C6)))</formula>
    </cfRule>
    <cfRule type="containsText" dxfId="6628" priority="66" operator="containsText" text="Poor (1 out of 5 stars)">
      <formula>NOT(ISERROR(SEARCH("Poor (1 out of 5 stars)",C6)))</formula>
    </cfRule>
    <cfRule type="containsText" dxfId="6627" priority="65" operator="containsText" text="Excellent (5 out of 5 stars)">
      <formula>NOT(ISERROR(SEARCH("Excellent (5 out of 5 stars)",C6)))</formula>
    </cfRule>
    <cfRule type="containsText" dxfId="6626" priority="70" operator="containsText" text="Limited evidence and expert opinion-based assessments (2 out of 4)">
      <formula>NOT(ISERROR(SEARCH("Limited evidence and expert opinion-based assessments (2 out of 4)",C6)))</formula>
    </cfRule>
    <cfRule type="containsText" dxfId="6625" priority="71" operator="containsText" text="Adequate data to make a qualitative assessment (3 out of 4)">
      <formula>NOT(ISERROR(SEARCH("Adequate data to make a qualitative assessment (3 out of 4)",C6)))</formula>
    </cfRule>
    <cfRule type="containsText" dxfId="6624" priority="72" operator="containsText" text="High (4 out of 4) (High-quality data that would support a quantitative assessment)">
      <formula>NOT(ISERROR(SEARCH("High (4 out of 4) (High-quality data that would support a quantitative assessment)",C6)))</formula>
    </cfRule>
  </conditionalFormatting>
  <conditionalFormatting sqref="C9">
    <cfRule type="containsText" dxfId="6623" priority="60" operator="containsText" text="Good (3 out of 5 stars)">
      <formula>NOT(ISERROR(SEARCH("Good (3 out of 5 stars)",C9)))</formula>
    </cfRule>
    <cfRule type="containsText" dxfId="6622" priority="64" operator="containsText" text="High (4 out of 4) (High-quality data that would support a quantitative assessment)">
      <formula>NOT(ISERROR(SEARCH("High (4 out of 4) (High-quality data that would support a quantitative assessment)",C9)))</formula>
    </cfRule>
    <cfRule type="containsText" dxfId="6621" priority="63" operator="containsText" text="Adequate data to make a qualitative assessment (3 out of 4)">
      <formula>NOT(ISERROR(SEARCH("Adequate data to make a qualitative assessment (3 out of 4)",C9)))</formula>
    </cfRule>
    <cfRule type="containsText" dxfId="6620" priority="62" operator="containsText" text="Limited evidence and expert opinion-based assessments (2 out of 4)">
      <formula>NOT(ISERROR(SEARCH("Limited evidence and expert opinion-based assessments (2 out of 4)",C9)))</formula>
    </cfRule>
    <cfRule type="containsText" dxfId="6619" priority="61" operator="containsText" text="Fair (2 out of 5 stars)">
      <formula>NOT(ISERROR(SEARCH("Fair (2 out of 5 stars)",C9)))</formula>
    </cfRule>
    <cfRule type="containsText" dxfId="6618" priority="57" operator="containsText" text="Excellent (5 out of 5 stars)">
      <formula>NOT(ISERROR(SEARCH("Excellent (5 out of 5 stars)",C9)))</formula>
    </cfRule>
    <cfRule type="containsText" dxfId="6617" priority="58" operator="containsText" text="Poor (1 out of 5 stars)">
      <formula>NOT(ISERROR(SEARCH("Poor (1 out of 5 stars)",C9)))</formula>
    </cfRule>
    <cfRule type="containsText" dxfId="6616" priority="59" operator="containsText" text="Very good (4 out of 5 stars)">
      <formula>NOT(ISERROR(SEARCH("Very good (4 out of 5 stars)",C9)))</formula>
    </cfRule>
  </conditionalFormatting>
  <conditionalFormatting sqref="C15">
    <cfRule type="containsText" dxfId="6615" priority="44" operator="containsText" text="Good (3 out of 5 stars)">
      <formula>NOT(ISERROR(SEARCH("Good (3 out of 5 stars)",C15)))</formula>
    </cfRule>
    <cfRule type="containsText" dxfId="6614" priority="45" operator="containsText" text="Fair (2 out of 5 stars)">
      <formula>NOT(ISERROR(SEARCH("Fair (2 out of 5 stars)",C15)))</formula>
    </cfRule>
    <cfRule type="containsText" dxfId="6613" priority="46" operator="containsText" text="Limited evidence and expert opinion-based assessments (2 out of 4)">
      <formula>NOT(ISERROR(SEARCH("Limited evidence and expert opinion-based assessments (2 out of 4)",C15)))</formula>
    </cfRule>
    <cfRule type="containsText" dxfId="6612" priority="48" operator="containsText" text="High (4 out of 4) (High-quality data that would support a quantitative assessment)">
      <formula>NOT(ISERROR(SEARCH("High (4 out of 4) (High-quality data that would support a quantitative assessment)",C15)))</formula>
    </cfRule>
    <cfRule type="containsText" dxfId="6611" priority="47" operator="containsText" text="Adequate data to make a qualitative assessment (3 out of 4)">
      <formula>NOT(ISERROR(SEARCH("Adequate data to make a qualitative assessment (3 out of 4)",C15)))</formula>
    </cfRule>
    <cfRule type="containsText" dxfId="6610" priority="41" operator="containsText" text="Excellent (5 out of 5 stars)">
      <formula>NOT(ISERROR(SEARCH("Excellent (5 out of 5 stars)",C15)))</formula>
    </cfRule>
    <cfRule type="containsText" dxfId="6609" priority="42" operator="containsText" text="Poor (1 out of 5 stars)">
      <formula>NOT(ISERROR(SEARCH("Poor (1 out of 5 stars)",C15)))</formula>
    </cfRule>
    <cfRule type="containsText" dxfId="6608" priority="43" operator="containsText" text="Very good (4 out of 5 stars)">
      <formula>NOT(ISERROR(SEARCH("Very good (4 out of 5 stars)",C15)))</formula>
    </cfRule>
  </conditionalFormatting>
  <conditionalFormatting sqref="C5:D5">
    <cfRule type="containsText" dxfId="6607" priority="107" operator="containsText" text="Moderate Improvement">
      <formula>NOT(ISERROR(SEARCH("Moderate Improvement",C5)))</formula>
    </cfRule>
    <cfRule type="containsText" dxfId="6606" priority="108" operator="containsText" text="Minor Improvement">
      <formula>NOT(ISERROR(SEARCH("Minor Improvement",C5)))</formula>
    </cfRule>
    <cfRule type="containsText" dxfId="6605" priority="109" operator="containsText" text="Significant Decline">
      <formula>NOT(ISERROR(SEARCH("Significant Decline",C5)))</formula>
    </cfRule>
    <cfRule type="containsText" dxfId="6604" priority="110" operator="containsText" text="Moderate Decline">
      <formula>NOT(ISERROR(SEARCH("Moderate Decline",C5)))</formula>
    </cfRule>
    <cfRule type="containsText" dxfId="6603" priority="111" operator="containsText" text="Minor Decline">
      <formula>NOT(ISERROR(SEARCH("Minor Decline",C5)))</formula>
    </cfRule>
    <cfRule type="containsText" dxfId="6602" priority="112" operator="containsText" text="Major Decline">
      <formula>NOT(ISERROR(SEARCH("Major Decline",C5)))</formula>
    </cfRule>
    <cfRule type="containsText" dxfId="6601" priority="105" operator="containsText" text="Significant Improvement">
      <formula>NOT(ISERROR(SEARCH("Significant Improvement",C5)))</formula>
    </cfRule>
    <cfRule type="containsText" dxfId="6600" priority="106" operator="containsText" text="Major Improvement">
      <formula>NOT(ISERROR(SEARCH("Major Improvement",C5)))</formula>
    </cfRule>
  </conditionalFormatting>
  <conditionalFormatting sqref="C7:D8">
    <cfRule type="containsText" dxfId="6599" priority="94" operator="containsText" text="Moderate Decline">
      <formula>NOT(ISERROR(SEARCH("Moderate Decline",C7)))</formula>
    </cfRule>
    <cfRule type="containsText" dxfId="6598" priority="95" operator="containsText" text="Minor Decline">
      <formula>NOT(ISERROR(SEARCH("Minor Decline",C7)))</formula>
    </cfRule>
    <cfRule type="containsText" dxfId="6597" priority="96" operator="containsText" text="Major Decline">
      <formula>NOT(ISERROR(SEARCH("Major Decline",C7)))</formula>
    </cfRule>
    <cfRule type="containsText" dxfId="6596" priority="89" operator="containsText" text="Significant Improvement">
      <formula>NOT(ISERROR(SEARCH("Significant Improvement",C7)))</formula>
    </cfRule>
    <cfRule type="containsText" dxfId="6595" priority="90" operator="containsText" text="Major Improvement">
      <formula>NOT(ISERROR(SEARCH("Major Improvement",C7)))</formula>
    </cfRule>
    <cfRule type="containsText" dxfId="6594" priority="91" operator="containsText" text="Moderate Improvement">
      <formula>NOT(ISERROR(SEARCH("Moderate Improvement",C7)))</formula>
    </cfRule>
    <cfRule type="containsText" dxfId="6593" priority="92" operator="containsText" text="Minor Improvement">
      <formula>NOT(ISERROR(SEARCH("Minor Improvement",C7)))</formula>
    </cfRule>
    <cfRule type="containsText" dxfId="6592" priority="93" operator="containsText" text="Significant Decline">
      <formula>NOT(ISERROR(SEARCH("Significant Decline",C7)))</formula>
    </cfRule>
  </conditionalFormatting>
  <conditionalFormatting sqref="C11:D11">
    <cfRule type="containsText" dxfId="6591" priority="18" operator="containsText" text="Major Improvement">
      <formula>NOT(ISERROR(SEARCH("Major Improvement",C11)))</formula>
    </cfRule>
    <cfRule type="containsText" dxfId="6590" priority="19" operator="containsText" text="Moderate Improvement">
      <formula>NOT(ISERROR(SEARCH("Moderate Improvement",C11)))</formula>
    </cfRule>
    <cfRule type="containsText" dxfId="6589" priority="20" operator="containsText" text="Minor Improvement">
      <formula>NOT(ISERROR(SEARCH("Minor Improvement",C11)))</formula>
    </cfRule>
    <cfRule type="containsText" dxfId="6588" priority="21" operator="containsText" text="Significant Decline">
      <formula>NOT(ISERROR(SEARCH("Significant Decline",C11)))</formula>
    </cfRule>
    <cfRule type="containsText" dxfId="6587" priority="22" operator="containsText" text="Moderate Decline">
      <formula>NOT(ISERROR(SEARCH("Moderate Decline",C11)))</formula>
    </cfRule>
    <cfRule type="containsText" dxfId="6586" priority="23" operator="containsText" text="Minor Decline">
      <formula>NOT(ISERROR(SEARCH("Minor Decline",C11)))</formula>
    </cfRule>
    <cfRule type="containsText" dxfId="6585" priority="24" operator="containsText" text="Major Decline">
      <formula>NOT(ISERROR(SEARCH("Major Decline",C11)))</formula>
    </cfRule>
    <cfRule type="containsText" dxfId="6584" priority="17" operator="containsText" text="Significant Improvement">
      <formula>NOT(ISERROR(SEARCH("Significant Improvement",C11)))</formula>
    </cfRule>
  </conditionalFormatting>
  <conditionalFormatting sqref="C13:D14">
    <cfRule type="containsText" dxfId="6583" priority="2" operator="containsText" text="Major Improvement">
      <formula>NOT(ISERROR(SEARCH("Major Improvement",C13)))</formula>
    </cfRule>
    <cfRule type="containsText" dxfId="6582" priority="3" operator="containsText" text="Moderate Improvement">
      <formula>NOT(ISERROR(SEARCH("Moderate Improvement",C13)))</formula>
    </cfRule>
    <cfRule type="containsText" dxfId="6581" priority="4" operator="containsText" text="Minor Improvement">
      <formula>NOT(ISERROR(SEARCH("Minor Improvement",C13)))</formula>
    </cfRule>
    <cfRule type="containsText" dxfId="6580" priority="5" operator="containsText" text="Significant Decline">
      <formula>NOT(ISERROR(SEARCH("Significant Decline",C13)))</formula>
    </cfRule>
    <cfRule type="containsText" dxfId="6579" priority="6" operator="containsText" text="Moderate Decline">
      <formula>NOT(ISERROR(SEARCH("Moderate Decline",C13)))</formula>
    </cfRule>
    <cfRule type="containsText" dxfId="6578" priority="7" operator="containsText" text="Minor Decline">
      <formula>NOT(ISERROR(SEARCH("Minor Decline",C13)))</formula>
    </cfRule>
    <cfRule type="containsText" dxfId="6577" priority="8" operator="containsText" text="Major Decline">
      <formula>NOT(ISERROR(SEARCH("Major Decline",C13)))</formula>
    </cfRule>
    <cfRule type="containsText" dxfId="6576" priority="1" operator="containsText" text="Significant Improvement">
      <formula>NOT(ISERROR(SEARCH("Significant Improvement",C13)))</formula>
    </cfRule>
  </conditionalFormatting>
  <conditionalFormatting sqref="C16:D17">
    <cfRule type="containsText" dxfId="6575" priority="103" operator="containsText" text="Minor Decline">
      <formula>NOT(ISERROR(SEARCH("Minor Decline",C16)))</formula>
    </cfRule>
    <cfRule type="containsText" dxfId="6574" priority="102" operator="containsText" text="Moderate Decline">
      <formula>NOT(ISERROR(SEARCH("Moderate Decline",C16)))</formula>
    </cfRule>
    <cfRule type="containsText" dxfId="6573" priority="101" operator="containsText" text="Significant Decline">
      <formula>NOT(ISERROR(SEARCH("Significant Decline",C16)))</formula>
    </cfRule>
    <cfRule type="containsText" dxfId="6572" priority="100" operator="containsText" text="Minor Improvement">
      <formula>NOT(ISERROR(SEARCH("Minor Improvement",C16)))</formula>
    </cfRule>
    <cfRule type="containsText" dxfId="6571" priority="99" operator="containsText" text="Moderate Improvement">
      <formula>NOT(ISERROR(SEARCH("Moderate Improvement",C16)))</formula>
    </cfRule>
    <cfRule type="containsText" dxfId="6570" priority="98" operator="containsText" text="Major Improvement">
      <formula>NOT(ISERROR(SEARCH("Major Improvement",C16)))</formula>
    </cfRule>
    <cfRule type="containsText" dxfId="6569" priority="97" operator="containsText" text="Significant Improvement">
      <formula>NOT(ISERROR(SEARCH("Significant Improvement",C16)))</formula>
    </cfRule>
    <cfRule type="containsText" dxfId="6568" priority="104" operator="containsText" text="Major Decline">
      <formula>NOT(ISERROR(SEARCH("Major Decline",C16)))</formula>
    </cfRule>
  </conditionalFormatting>
  <conditionalFormatting sqref="C20:D20">
    <cfRule type="containsText" dxfId="6567" priority="9" operator="containsText" text="Significant Improvement">
      <formula>NOT(ISERROR(SEARCH("Significant Improvement",C20)))</formula>
    </cfRule>
    <cfRule type="containsText" dxfId="6566" priority="10" operator="containsText" text="Major Improvement">
      <formula>NOT(ISERROR(SEARCH("Major Improvement",C20)))</formula>
    </cfRule>
    <cfRule type="containsText" dxfId="6565" priority="11" operator="containsText" text="Moderate Improvement">
      <formula>NOT(ISERROR(SEARCH("Moderate Improvement",C20)))</formula>
    </cfRule>
    <cfRule type="containsText" dxfId="6564" priority="12" operator="containsText" text="Minor Improvement">
      <formula>NOT(ISERROR(SEARCH("Minor Improvement",C20)))</formula>
    </cfRule>
    <cfRule type="containsText" dxfId="6563" priority="13" operator="containsText" text="Significant Decline">
      <formula>NOT(ISERROR(SEARCH("Significant Decline",C20)))</formula>
    </cfRule>
    <cfRule type="containsText" dxfId="6562" priority="14" operator="containsText" text="Moderate Decline">
      <formula>NOT(ISERROR(SEARCH("Moderate Decline",C20)))</formula>
    </cfRule>
    <cfRule type="containsText" dxfId="6561" priority="15" operator="containsText" text="Minor Decline">
      <formula>NOT(ISERROR(SEARCH("Minor Decline",C20)))</formula>
    </cfRule>
    <cfRule type="containsText" dxfId="6560" priority="16" operator="containsText" text="Major Decline">
      <formula>NOT(ISERROR(SEARCH("Major Decline",C20)))</formula>
    </cfRule>
  </conditionalFormatting>
  <conditionalFormatting sqref="C10:E10">
    <cfRule type="containsText" dxfId="6559" priority="78" operator="containsText" text="Moderate Decline">
      <formula>NOT(ISERROR(SEARCH("Moderate Decline",C10)))</formula>
    </cfRule>
    <cfRule type="containsText" dxfId="6558" priority="77" operator="containsText" text="Significant Decline">
      <formula>NOT(ISERROR(SEARCH("Significant Decline",C10)))</formula>
    </cfRule>
    <cfRule type="containsText" dxfId="6557" priority="73" operator="containsText" text="Significant Improvement">
      <formula>NOT(ISERROR(SEARCH("Significant Improvement",C10)))</formula>
    </cfRule>
    <cfRule type="containsText" dxfId="6556" priority="76" operator="containsText" text="Minor Improvement">
      <formula>NOT(ISERROR(SEARCH("Minor Improvement",C10)))</formula>
    </cfRule>
    <cfRule type="containsText" dxfId="6555" priority="75" operator="containsText" text="Moderate Improvement">
      <formula>NOT(ISERROR(SEARCH("Moderate Improvement",C10)))</formula>
    </cfRule>
    <cfRule type="containsText" dxfId="6554" priority="79" operator="containsText" text="Minor Decline">
      <formula>NOT(ISERROR(SEARCH("Minor Decline",C10)))</formula>
    </cfRule>
    <cfRule type="containsText" dxfId="6553" priority="74" operator="containsText" text="Major Improvement">
      <formula>NOT(ISERROR(SEARCH("Major Improvement",C10)))</formula>
    </cfRule>
    <cfRule type="containsText" dxfId="6552" priority="80" operator="containsText" text="Major Decline">
      <formula>NOT(ISERROR(SEARCH("Major Decline",C10)))</formula>
    </cfRule>
  </conditionalFormatting>
  <conditionalFormatting sqref="C19:X19">
    <cfRule type="containsText" dxfId="6551" priority="35" operator="containsText" text="Moderate Improvement">
      <formula>NOT(ISERROR(SEARCH("Moderate Improvement",C19)))</formula>
    </cfRule>
    <cfRule type="containsText" dxfId="6550" priority="36" operator="containsText" text="Minor Improvement">
      <formula>NOT(ISERROR(SEARCH("Minor Improvement",C19)))</formula>
    </cfRule>
    <cfRule type="containsText" dxfId="6549" priority="37" operator="containsText" text="Significant Decline">
      <formula>NOT(ISERROR(SEARCH("Significant Decline",C19)))</formula>
    </cfRule>
    <cfRule type="containsText" dxfId="6548" priority="39" operator="containsText" text="Minor Decline">
      <formula>NOT(ISERROR(SEARCH("Minor Decline",C19)))</formula>
    </cfRule>
    <cfRule type="containsText" dxfId="6547" priority="40" operator="containsText" text="Major Decline">
      <formula>NOT(ISERROR(SEARCH("Major Decline",C19)))</formula>
    </cfRule>
    <cfRule type="containsText" dxfId="6546" priority="38" operator="containsText" text="Moderate Decline">
      <formula>NOT(ISERROR(SEARCH("Moderate Decline",C19)))</formula>
    </cfRule>
    <cfRule type="containsText" dxfId="6545" priority="33" operator="containsText" text="Significant Improvement">
      <formula>NOT(ISERROR(SEARCH("Significant Improvement",C19)))</formula>
    </cfRule>
    <cfRule type="containsText" dxfId="6544" priority="34" operator="containsText" text="Major Improvement">
      <formula>NOT(ISERROR(SEARCH("Major Improvement",C19)))</formula>
    </cfRule>
  </conditionalFormatting>
  <conditionalFormatting sqref="C22:X22">
    <cfRule type="containsText" dxfId="6543" priority="86" operator="containsText" text="Moderate Decline">
      <formula>NOT(ISERROR(SEARCH("Moderate Decline",C22)))</formula>
    </cfRule>
    <cfRule type="containsText" dxfId="6542" priority="85" operator="containsText" text="Significant Decline">
      <formula>NOT(ISERROR(SEARCH("Significant Decline",C22)))</formula>
    </cfRule>
    <cfRule type="containsText" dxfId="6541" priority="81" operator="containsText" text="Significant Improvement">
      <formula>NOT(ISERROR(SEARCH("Significant Improvement",C22)))</formula>
    </cfRule>
    <cfRule type="containsText" dxfId="6540" priority="82" operator="containsText" text="Major Improvement">
      <formula>NOT(ISERROR(SEARCH("Major Improvement",C22)))</formula>
    </cfRule>
    <cfRule type="containsText" dxfId="6539" priority="83" operator="containsText" text="Moderate Improvement">
      <formula>NOT(ISERROR(SEARCH("Moderate Improvement",C22)))</formula>
    </cfRule>
    <cfRule type="containsText" dxfId="6538" priority="87" operator="containsText" text="Minor Decline">
      <formula>NOT(ISERROR(SEARCH("Minor Decline",C22)))</formula>
    </cfRule>
    <cfRule type="containsText" dxfId="6537" priority="84" operator="containsText" text="Minor Improvement">
      <formula>NOT(ISERROR(SEARCH("Minor Improvement",C22)))</formula>
    </cfRule>
    <cfRule type="containsText" dxfId="6536" priority="88" operator="containsText" text="Major Decline">
      <formula>NOT(ISERROR(SEARCH("Major Decline",C22)))</formula>
    </cfRule>
  </conditionalFormatting>
  <conditionalFormatting sqref="D12">
    <cfRule type="containsText" dxfId="6535" priority="52" operator="containsText" text="Good (3 out of 5 stars)">
      <formula>NOT(ISERROR(SEARCH("Good (3 out of 5 stars)",D12)))</formula>
    </cfRule>
    <cfRule type="containsText" dxfId="6534" priority="55" operator="containsText" text="Adequate data to make a qualitative assessment (3 out of 4)">
      <formula>NOT(ISERROR(SEARCH("Adequate data to make a qualitative assessment (3 out of 4)",D12)))</formula>
    </cfRule>
    <cfRule type="containsText" dxfId="6533" priority="50" operator="containsText" text="Poor (1 out of 5 stars)">
      <formula>NOT(ISERROR(SEARCH("Poor (1 out of 5 stars)",D12)))</formula>
    </cfRule>
    <cfRule type="containsText" dxfId="6532" priority="53" operator="containsText" text="Fair (2 out of 5 stars)">
      <formula>NOT(ISERROR(SEARCH("Fair (2 out of 5 stars)",D12)))</formula>
    </cfRule>
    <cfRule type="containsText" dxfId="6531" priority="56" operator="containsText" text="High (4 out of 4) (High-quality data that would support a quantitative assessment)">
      <formula>NOT(ISERROR(SEARCH("High (4 out of 4) (High-quality data that would support a quantitative assessment)",D12)))</formula>
    </cfRule>
    <cfRule type="containsText" dxfId="6530" priority="54" operator="containsText" text="Limited evidence and expert opinion-based assessments (2 out of 4)">
      <formula>NOT(ISERROR(SEARCH("Limited evidence and expert opinion-based assessments (2 out of 4)",D12)))</formula>
    </cfRule>
    <cfRule type="containsText" dxfId="6529" priority="49" operator="containsText" text="Excellent (5 out of 5 stars)">
      <formula>NOT(ISERROR(SEARCH("Excellent (5 out of 5 stars)",D12)))</formula>
    </cfRule>
    <cfRule type="containsText" dxfId="6528" priority="51" operator="containsText" text="Very good (4 out of 5 stars)">
      <formula>NOT(ISERROR(SEARCH("Very good (4 out of 5 stars)",D12)))</formula>
    </cfRule>
  </conditionalFormatting>
  <conditionalFormatting sqref="D21">
    <cfRule type="containsText" dxfId="6527" priority="27" operator="containsText" text="Very good (4 out of 5 stars)">
      <formula>NOT(ISERROR(SEARCH("Very good (4 out of 5 stars)",D21)))</formula>
    </cfRule>
    <cfRule type="containsText" dxfId="6526" priority="32" operator="containsText" text="High (4 out of 4) (High-quality data that would support a quantitative assessment)">
      <formula>NOT(ISERROR(SEARCH("High (4 out of 4) (High-quality data that would support a quantitative assessment)",D21)))</formula>
    </cfRule>
    <cfRule type="containsText" dxfId="6525" priority="31" operator="containsText" text="Adequate data to make a qualitative assessment (3 out of 4)">
      <formula>NOT(ISERROR(SEARCH("Adequate data to make a qualitative assessment (3 out of 4)",D21)))</formula>
    </cfRule>
    <cfRule type="containsText" dxfId="6524" priority="26" operator="containsText" text="Poor (1 out of 5 stars)">
      <formula>NOT(ISERROR(SEARCH("Poor (1 out of 5 stars)",D21)))</formula>
    </cfRule>
    <cfRule type="containsText" dxfId="6523" priority="28" operator="containsText" text="Good (3 out of 5 stars)">
      <formula>NOT(ISERROR(SEARCH("Good (3 out of 5 stars)",D21)))</formula>
    </cfRule>
    <cfRule type="containsText" dxfId="6522" priority="29" operator="containsText" text="Fair (2 out of 5 stars)">
      <formula>NOT(ISERROR(SEARCH("Fair (2 out of 5 stars)",D21)))</formula>
    </cfRule>
    <cfRule type="containsText" dxfId="6521" priority="30" operator="containsText" text="Limited evidence and expert opinion-based assessments (2 out of 4)">
      <formula>NOT(ISERROR(SEARCH("Limited evidence and expert opinion-based assessments (2 out of 4)",D21)))</formula>
    </cfRule>
    <cfRule type="containsText" dxfId="6520" priority="25" operator="containsText" text="Excellent (5 out of 5 stars)">
      <formula>NOT(ISERROR(SEARCH("Excellent (5 out of 5 stars)",D21)))</formula>
    </cfRule>
  </conditionalFormatting>
  <conditionalFormatting sqref="E6:E7">
    <cfRule type="containsText" dxfId="6519" priority="306" operator="containsText" text="Moderate Decline">
      <formula>NOT(ISERROR(SEARCH("Moderate Decline",E6)))</formula>
    </cfRule>
    <cfRule type="containsText" dxfId="6518" priority="308" operator="containsText" text="Major Decline">
      <formula>NOT(ISERROR(SEARCH("Major Decline",E6)))</formula>
    </cfRule>
    <cfRule type="containsText" dxfId="6517" priority="307" operator="containsText" text="Minor Decline">
      <formula>NOT(ISERROR(SEARCH("Minor Decline",E6)))</formula>
    </cfRule>
  </conditionalFormatting>
  <conditionalFormatting sqref="E12:E13">
    <cfRule type="containsText" dxfId="6516" priority="327" operator="containsText" text="Moderate Improvement">
      <formula>NOT(ISERROR(SEARCH("Moderate Improvement",E12)))</formula>
    </cfRule>
    <cfRule type="containsText" dxfId="6515" priority="329" operator="containsText" text="Significant Decline">
      <formula>NOT(ISERROR(SEARCH("Significant Decline",E12)))</formula>
    </cfRule>
    <cfRule type="containsText" dxfId="6514" priority="330" operator="containsText" text="Moderate Decline">
      <formula>NOT(ISERROR(SEARCH("Moderate Decline",E12)))</formula>
    </cfRule>
    <cfRule type="containsText" dxfId="6513" priority="331" operator="containsText" text="Minor Decline">
      <formula>NOT(ISERROR(SEARCH("Minor Decline",E12)))</formula>
    </cfRule>
    <cfRule type="containsText" dxfId="6512" priority="332" operator="containsText" text="Major Decline">
      <formula>NOT(ISERROR(SEARCH("Major Decline",E12)))</formula>
    </cfRule>
    <cfRule type="containsText" dxfId="6511" priority="326" operator="containsText" text="Major Improvement">
      <formula>NOT(ISERROR(SEARCH("Major Improvement",E12)))</formula>
    </cfRule>
    <cfRule type="containsText" dxfId="6510" priority="325" operator="containsText" text="Significant Improvement">
      <formula>NOT(ISERROR(SEARCH("Significant Improvement",E12)))</formula>
    </cfRule>
    <cfRule type="containsText" dxfId="6509" priority="328" operator="containsText" text="Minor Improvement">
      <formula>NOT(ISERROR(SEARCH("Minor Improvement",E12)))</formula>
    </cfRule>
  </conditionalFormatting>
  <conditionalFormatting sqref="E15:E16">
    <cfRule type="containsText" dxfId="6508" priority="305" operator="containsText" text="Major Decline">
      <formula>NOT(ISERROR(SEARCH("Major Decline",E15)))</formula>
    </cfRule>
  </conditionalFormatting>
  <conditionalFormatting sqref="E21:F21">
    <cfRule type="containsText" dxfId="6507" priority="257" operator="containsText" text="Significant Improvement">
      <formula>NOT(ISERROR(SEARCH("Significant Improvement",E21)))</formula>
    </cfRule>
    <cfRule type="containsText" dxfId="6506" priority="261" operator="containsText" text="Significant Decline">
      <formula>NOT(ISERROR(SEARCH("Significant Decline",E21)))</formula>
    </cfRule>
    <cfRule type="containsText" dxfId="6505" priority="258" operator="containsText" text="Major Improvement">
      <formula>NOT(ISERROR(SEARCH("Major Improvement",E21)))</formula>
    </cfRule>
    <cfRule type="containsText" dxfId="6504" priority="263" operator="containsText" text="Minor Decline">
      <formula>NOT(ISERROR(SEARCH("Minor Decline",E21)))</formula>
    </cfRule>
    <cfRule type="containsText" dxfId="6503" priority="264" operator="containsText" text="Major Decline">
      <formula>NOT(ISERROR(SEARCH("Major Decline",E21)))</formula>
    </cfRule>
    <cfRule type="containsText" dxfId="6502" priority="259" operator="containsText" text="Moderate Improvement">
      <formula>NOT(ISERROR(SEARCH("Moderate Improvement",E21)))</formula>
    </cfRule>
    <cfRule type="containsText" dxfId="6501" priority="260" operator="containsText" text="Minor Improvement">
      <formula>NOT(ISERROR(SEARCH("Minor Improvement",E21)))</formula>
    </cfRule>
    <cfRule type="containsText" dxfId="6500" priority="262" operator="containsText" text="Moderate Decline">
      <formula>NOT(ISERROR(SEARCH("Moderate Decline",E21)))</formula>
    </cfRule>
  </conditionalFormatting>
  <conditionalFormatting sqref="E6:G6">
    <cfRule type="containsText" dxfId="6499" priority="292" operator="containsText" text="Minor Improvement">
      <formula>NOT(ISERROR(SEARCH("Minor Improvement",E6)))</formula>
    </cfRule>
    <cfRule type="containsText" dxfId="6498" priority="289" operator="containsText" text="Significant Improvement">
      <formula>NOT(ISERROR(SEARCH("Significant Improvement",E6)))</formula>
    </cfRule>
    <cfRule type="containsText" dxfId="6497" priority="290" operator="containsText" text="Major Improvement">
      <formula>NOT(ISERROR(SEARCH("Major Improvement",E6)))</formula>
    </cfRule>
    <cfRule type="containsText" dxfId="6496" priority="293" operator="containsText" text="Significant Decline">
      <formula>NOT(ISERROR(SEARCH("Significant Decline",E6)))</formula>
    </cfRule>
    <cfRule type="containsText" dxfId="6495" priority="291" operator="containsText" text="Moderate Improvement">
      <formula>NOT(ISERROR(SEARCH("Moderate Improvement",E6)))</formula>
    </cfRule>
  </conditionalFormatting>
  <conditionalFormatting sqref="E15:G15">
    <cfRule type="containsText" dxfId="6494" priority="279" operator="containsText" text="Minor Decline">
      <formula>NOT(ISERROR(SEARCH("Minor Decline",E15)))</formula>
    </cfRule>
    <cfRule type="containsText" dxfId="6493" priority="276" operator="containsText" text="Minor Improvement">
      <formula>NOT(ISERROR(SEARCH("Minor Improvement",E15)))</formula>
    </cfRule>
    <cfRule type="containsText" dxfId="6492" priority="275" operator="containsText" text="Moderate Improvement">
      <formula>NOT(ISERROR(SEARCH("Moderate Improvement",E15)))</formula>
    </cfRule>
    <cfRule type="containsText" dxfId="6491" priority="274" operator="containsText" text="Major Improvement">
      <formula>NOT(ISERROR(SEARCH("Major Improvement",E15)))</formula>
    </cfRule>
    <cfRule type="containsText" dxfId="6490" priority="278" operator="containsText" text="Moderate Decline">
      <formula>NOT(ISERROR(SEARCH("Moderate Decline",E15)))</formula>
    </cfRule>
    <cfRule type="containsText" dxfId="6489" priority="277" operator="containsText" text="Significant Decline">
      <formula>NOT(ISERROR(SEARCH("Significant Decline",E15)))</formula>
    </cfRule>
    <cfRule type="containsText" dxfId="6488" priority="273" operator="containsText" text="Significant Improvement">
      <formula>NOT(ISERROR(SEARCH("Significant Improvement",E15)))</formula>
    </cfRule>
  </conditionalFormatting>
  <conditionalFormatting sqref="E18:H18">
    <cfRule type="containsText" dxfId="6487" priority="265" operator="containsText" text="Significant Improvement">
      <formula>NOT(ISERROR(SEARCH("Significant Improvement",E18)))</formula>
    </cfRule>
    <cfRule type="containsText" dxfId="6486" priority="266" operator="containsText" text="Major Improvement">
      <formula>NOT(ISERROR(SEARCH("Major Improvement",E18)))</formula>
    </cfRule>
    <cfRule type="containsText" dxfId="6485" priority="267" operator="containsText" text="Moderate Improvement">
      <formula>NOT(ISERROR(SEARCH("Moderate Improvement",E18)))</formula>
    </cfRule>
    <cfRule type="containsText" dxfId="6484" priority="268" operator="containsText" text="Minor Improvement">
      <formula>NOT(ISERROR(SEARCH("Minor Improvement",E18)))</formula>
    </cfRule>
    <cfRule type="containsText" dxfId="6483" priority="269" operator="containsText" text="Significant Decline">
      <formula>NOT(ISERROR(SEARCH("Significant Decline",E18)))</formula>
    </cfRule>
    <cfRule type="containsText" dxfId="6482" priority="270" operator="containsText" text="Moderate Decline">
      <formula>NOT(ISERROR(SEARCH("Moderate Decline",E18)))</formula>
    </cfRule>
    <cfRule type="containsText" dxfId="6481" priority="272" operator="containsText" text="Major Decline">
      <formula>NOT(ISERROR(SEARCH("Major Decline",E18)))</formula>
    </cfRule>
    <cfRule type="containsText" dxfId="6480" priority="271" operator="containsText" text="Minor Decline">
      <formula>NOT(ISERROR(SEARCH("Minor Decline",E18)))</formula>
    </cfRule>
  </conditionalFormatting>
  <conditionalFormatting sqref="E9:I9">
    <cfRule type="containsText" dxfId="6479" priority="284" operator="containsText" text="Minor Improvement">
      <formula>NOT(ISERROR(SEARCH("Minor Improvement",E9)))</formula>
    </cfRule>
    <cfRule type="containsText" dxfId="6478" priority="287" operator="containsText" text="Minor Decline">
      <formula>NOT(ISERROR(SEARCH("Minor Decline",E9)))</formula>
    </cfRule>
    <cfRule type="containsText" dxfId="6477" priority="286" operator="containsText" text="Moderate Decline">
      <formula>NOT(ISERROR(SEARCH("Moderate Decline",E9)))</formula>
    </cfRule>
    <cfRule type="containsText" dxfId="6476" priority="285" operator="containsText" text="Significant Decline">
      <formula>NOT(ISERROR(SEARCH("Significant Decline",E9)))</formula>
    </cfRule>
    <cfRule type="containsText" dxfId="6475" priority="283" operator="containsText" text="Moderate Improvement">
      <formula>NOT(ISERROR(SEARCH("Moderate Improvement",E9)))</formula>
    </cfRule>
    <cfRule type="containsText" dxfId="6474" priority="282" operator="containsText" text="Major Improvement">
      <formula>NOT(ISERROR(SEARCH("Major Improvement",E9)))</formula>
    </cfRule>
    <cfRule type="containsText" dxfId="6473" priority="281" operator="containsText" text="Significant Improvement">
      <formula>NOT(ISERROR(SEARCH("Significant Improvement",E9)))</formula>
    </cfRule>
    <cfRule type="containsText" dxfId="6472" priority="288" operator="containsText" text="Major Decline">
      <formula>NOT(ISERROR(SEARCH("Major Decline",E9)))</formula>
    </cfRule>
  </conditionalFormatting>
  <conditionalFormatting sqref="E7:X7">
    <cfRule type="containsText" dxfId="6471" priority="229" operator="containsText" text="Significant Decline">
      <formula>NOT(ISERROR(SEARCH("Significant Decline",E7)))</formula>
    </cfRule>
    <cfRule type="containsText" dxfId="6470" priority="228" operator="containsText" text="Minor Improvement">
      <formula>NOT(ISERROR(SEARCH("Minor Improvement",E7)))</formula>
    </cfRule>
    <cfRule type="containsText" dxfId="6469" priority="227" operator="containsText" text="Moderate Improvement">
      <formula>NOT(ISERROR(SEARCH("Moderate Improvement",E7)))</formula>
    </cfRule>
    <cfRule type="containsText" dxfId="6468" priority="226" operator="containsText" text="Major Improvement">
      <formula>NOT(ISERROR(SEARCH("Major Improvement",E7)))</formula>
    </cfRule>
    <cfRule type="containsText" dxfId="6467" priority="225" operator="containsText" text="Significant Improvement">
      <formula>NOT(ISERROR(SEARCH("Significant Improvement",E7)))</formula>
    </cfRule>
  </conditionalFormatting>
  <conditionalFormatting sqref="E16:X16">
    <cfRule type="containsText" dxfId="6466" priority="220" operator="containsText" text="Minor Improvement">
      <formula>NOT(ISERROR(SEARCH("Minor Improvement",E16)))</formula>
    </cfRule>
    <cfRule type="containsText" dxfId="6465" priority="219" operator="containsText" text="Moderate Improvement">
      <formula>NOT(ISERROR(SEARCH("Moderate Improvement",E16)))</formula>
    </cfRule>
    <cfRule type="containsText" dxfId="6464" priority="218" operator="containsText" text="Major Improvement">
      <formula>NOT(ISERROR(SEARCH("Major Improvement",E16)))</formula>
    </cfRule>
    <cfRule type="containsText" dxfId="6463" priority="217" operator="containsText" text="Significant Improvement">
      <formula>NOT(ISERROR(SEARCH("Significant Improvement",E16)))</formula>
    </cfRule>
    <cfRule type="containsText" dxfId="6462" priority="223" operator="containsText" text="Minor Decline">
      <formula>NOT(ISERROR(SEARCH("Minor Decline",E16)))</formula>
    </cfRule>
    <cfRule type="containsText" dxfId="6461" priority="222" operator="containsText" text="Moderate Decline">
      <formula>NOT(ISERROR(SEARCH("Moderate Decline",E16)))</formula>
    </cfRule>
    <cfRule type="containsText" dxfId="6460" priority="221" operator="containsText" text="Significant Decline">
      <formula>NOT(ISERROR(SEARCH("Significant Decline",E16)))</formula>
    </cfRule>
  </conditionalFormatting>
  <conditionalFormatting sqref="F6:G6">
    <cfRule type="containsText" dxfId="6459" priority="294" operator="containsText" text="Moderate Decline">
      <formula>NOT(ISERROR(SEARCH("Moderate Decline",F6)))</formula>
    </cfRule>
    <cfRule type="containsText" dxfId="6458" priority="295" operator="containsText" text="Minor Decline">
      <formula>NOT(ISERROR(SEARCH("Minor Decline",F6)))</formula>
    </cfRule>
    <cfRule type="containsText" dxfId="6457" priority="296" operator="containsText" text="Major Decline">
      <formula>NOT(ISERROR(SEARCH("Major Decline",F6)))</formula>
    </cfRule>
  </conditionalFormatting>
  <conditionalFormatting sqref="F15:G15">
    <cfRule type="containsText" dxfId="6456" priority="280" operator="containsText" text="Major Decline">
      <formula>NOT(ISERROR(SEARCH("Major Decline",F15)))</formula>
    </cfRule>
  </conditionalFormatting>
  <conditionalFormatting sqref="F10:N13 P10:X13">
    <cfRule type="containsText" dxfId="6455" priority="372" operator="containsText" text="Minor Improvement">
      <formula>NOT(ISERROR(SEARCH("Minor Improvement",F10)))</formula>
    </cfRule>
    <cfRule type="containsText" dxfId="6454" priority="373" operator="containsText" text="Significant Decline">
      <formula>NOT(ISERROR(SEARCH("Significant Decline",F10)))</formula>
    </cfRule>
    <cfRule type="containsText" dxfId="6453" priority="376" operator="containsText" text="Major Decline">
      <formula>NOT(ISERROR(SEARCH("Major Decline",F10)))</formula>
    </cfRule>
    <cfRule type="containsText" dxfId="6452" priority="371" operator="containsText" text="Moderate Improvement">
      <formula>NOT(ISERROR(SEARCH("Moderate Improvement",F10)))</formula>
    </cfRule>
    <cfRule type="containsText" dxfId="6451" priority="375" operator="containsText" text="Minor Decline">
      <formula>NOT(ISERROR(SEARCH("Minor Decline",F10)))</formula>
    </cfRule>
    <cfRule type="containsText" dxfId="6450" priority="374" operator="containsText" text="Moderate Decline">
      <formula>NOT(ISERROR(SEARCH("Moderate Decline",F10)))</formula>
    </cfRule>
    <cfRule type="containsText" dxfId="6449" priority="369" operator="containsText" text="Significant Improvement">
      <formula>NOT(ISERROR(SEARCH("Significant Improvement",F10)))</formula>
    </cfRule>
    <cfRule type="containsText" dxfId="6448" priority="370" operator="containsText" text="Major Improvement">
      <formula>NOT(ISERROR(SEARCH("Major Improvement",F10)))</formula>
    </cfRule>
  </conditionalFormatting>
  <conditionalFormatting sqref="F7:X7">
    <cfRule type="containsText" dxfId="6447" priority="232" operator="containsText" text="Major Decline">
      <formula>NOT(ISERROR(SEARCH("Major Decline",F7)))</formula>
    </cfRule>
    <cfRule type="containsText" dxfId="6446" priority="231" operator="containsText" text="Minor Decline">
      <formula>NOT(ISERROR(SEARCH("Minor Decline",F7)))</formula>
    </cfRule>
    <cfRule type="containsText" dxfId="6445" priority="230" operator="containsText" text="Moderate Decline">
      <formula>NOT(ISERROR(SEARCH("Moderate Decline",F7)))</formula>
    </cfRule>
  </conditionalFormatting>
  <conditionalFormatting sqref="F16:X16">
    <cfRule type="containsText" dxfId="6444" priority="224" operator="containsText" text="Major Decline">
      <formula>NOT(ISERROR(SEARCH("Major Decline",F16)))</formula>
    </cfRule>
  </conditionalFormatting>
  <conditionalFormatting sqref="G7:N7 Q7:X7">
    <cfRule type="containsText" dxfId="6443" priority="380" operator="containsText" text="Minor Improvement">
      <formula>NOT(ISERROR(SEARCH("Minor Improvement",G7)))</formula>
    </cfRule>
    <cfRule type="containsText" dxfId="6442" priority="381" operator="containsText" text="Significant Decline">
      <formula>NOT(ISERROR(SEARCH("Significant Decline",G7)))</formula>
    </cfRule>
    <cfRule type="containsText" dxfId="6441" priority="382" operator="containsText" text="Moderate Decline">
      <formula>NOT(ISERROR(SEARCH("Moderate Decline",G7)))</formula>
    </cfRule>
    <cfRule type="containsText" dxfId="6440" priority="383" operator="containsText" text="Minor Decline">
      <formula>NOT(ISERROR(SEARCH("Minor Decline",G7)))</formula>
    </cfRule>
    <cfRule type="containsText" dxfId="6439" priority="384" operator="containsText" text="Major Decline">
      <formula>NOT(ISERROR(SEARCH("Major Decline",G7)))</formula>
    </cfRule>
    <cfRule type="containsText" dxfId="6438" priority="377" operator="containsText" text="Significant Improvement">
      <formula>NOT(ISERROR(SEARCH("Significant Improvement",G7)))</formula>
    </cfRule>
    <cfRule type="containsText" dxfId="6437" priority="378" operator="containsText" text="Major Improvement">
      <formula>NOT(ISERROR(SEARCH("Major Improvement",G7)))</formula>
    </cfRule>
    <cfRule type="containsText" dxfId="6436" priority="379" operator="containsText" text="Moderate Improvement">
      <formula>NOT(ISERROR(SEARCH("Moderate Improvement",G7)))</formula>
    </cfRule>
  </conditionalFormatting>
  <conditionalFormatting sqref="G20:N21">
    <cfRule type="containsText" dxfId="6435" priority="316" operator="containsText" text="Major Decline">
      <formula>NOT(ISERROR(SEARCH("Major Decline",G20)))</formula>
    </cfRule>
    <cfRule type="containsText" dxfId="6434" priority="309" operator="containsText" text="Significant Improvement">
      <formula>NOT(ISERROR(SEARCH("Significant Improvement",G20)))</formula>
    </cfRule>
    <cfRule type="containsText" dxfId="6433" priority="310" operator="containsText" text="Major Improvement">
      <formula>NOT(ISERROR(SEARCH("Major Improvement",G20)))</formula>
    </cfRule>
    <cfRule type="containsText" dxfId="6432" priority="311" operator="containsText" text="Moderate Improvement">
      <formula>NOT(ISERROR(SEARCH("Moderate Improvement",G20)))</formula>
    </cfRule>
    <cfRule type="containsText" dxfId="6431" priority="312" operator="containsText" text="Minor Improvement">
      <formula>NOT(ISERROR(SEARCH("Minor Improvement",G20)))</formula>
    </cfRule>
    <cfRule type="containsText" dxfId="6430" priority="313" operator="containsText" text="Significant Decline">
      <formula>NOT(ISERROR(SEARCH("Significant Decline",G20)))</formula>
    </cfRule>
    <cfRule type="containsText" dxfId="6429" priority="314" operator="containsText" text="Moderate Decline">
      <formula>NOT(ISERROR(SEARCH("Moderate Decline",G20)))</formula>
    </cfRule>
    <cfRule type="containsText" dxfId="6428" priority="315" operator="containsText" text="Minor Decline">
      <formula>NOT(ISERROR(SEARCH("Minor Decline",G20)))</formula>
    </cfRule>
  </conditionalFormatting>
  <conditionalFormatting sqref="H5:N6">
    <cfRule type="containsText" dxfId="6427" priority="354" operator="containsText" text="Major Improvement">
      <formula>NOT(ISERROR(SEARCH("Major Improvement",H5)))</formula>
    </cfRule>
    <cfRule type="containsText" dxfId="6426" priority="353" operator="containsText" text="Significant Improvement">
      <formula>NOT(ISERROR(SEARCH("Significant Improvement",H5)))</formula>
    </cfRule>
    <cfRule type="containsText" dxfId="6425" priority="359" operator="containsText" text="Minor Decline">
      <formula>NOT(ISERROR(SEARCH("Minor Decline",H5)))</formula>
    </cfRule>
    <cfRule type="containsText" dxfId="6424" priority="357" operator="containsText" text="Significant Decline">
      <formula>NOT(ISERROR(SEARCH("Significant Decline",H5)))</formula>
    </cfRule>
    <cfRule type="containsText" dxfId="6423" priority="356" operator="containsText" text="Minor Improvement">
      <formula>NOT(ISERROR(SEARCH("Minor Improvement",H5)))</formula>
    </cfRule>
    <cfRule type="containsText" dxfId="6422" priority="355" operator="containsText" text="Moderate Improvement">
      <formula>NOT(ISERROR(SEARCH("Moderate Improvement",H5)))</formula>
    </cfRule>
    <cfRule type="containsText" dxfId="6421" priority="360" operator="containsText" text="Major Decline">
      <formula>NOT(ISERROR(SEARCH("Major Decline",H5)))</formula>
    </cfRule>
    <cfRule type="containsText" dxfId="6420" priority="358" operator="containsText" text="Moderate Decline">
      <formula>NOT(ISERROR(SEARCH("Moderate Decline",H5)))</formula>
    </cfRule>
  </conditionalFormatting>
  <conditionalFormatting sqref="H6:N6">
    <cfRule type="containsText" dxfId="6419" priority="361" operator="containsText" text="Significant Improvement">
      <formula>NOT(ISERROR(SEARCH("Significant Improvement",H6)))</formula>
    </cfRule>
    <cfRule type="containsText" dxfId="6418" priority="368" operator="containsText" text="Major Decline">
      <formula>NOT(ISERROR(SEARCH("Major Decline",H6)))</formula>
    </cfRule>
    <cfRule type="containsText" dxfId="6417" priority="367" operator="containsText" text="Minor Decline">
      <formula>NOT(ISERROR(SEARCH("Minor Decline",H6)))</formula>
    </cfRule>
    <cfRule type="containsText" dxfId="6416" priority="366" operator="containsText" text="Moderate Decline">
      <formula>NOT(ISERROR(SEARCH("Moderate Decline",H6)))</formula>
    </cfRule>
    <cfRule type="containsText" dxfId="6415" priority="365" operator="containsText" text="Significant Decline">
      <formula>NOT(ISERROR(SEARCH("Significant Decline",H6)))</formula>
    </cfRule>
    <cfRule type="containsText" dxfId="6414" priority="364" operator="containsText" text="Minor Improvement">
      <formula>NOT(ISERROR(SEARCH("Minor Improvement",H6)))</formula>
    </cfRule>
    <cfRule type="containsText" dxfId="6413" priority="363" operator="containsText" text="Moderate Improvement">
      <formula>NOT(ISERROR(SEARCH("Moderate Improvement",H6)))</formula>
    </cfRule>
    <cfRule type="containsText" dxfId="6412" priority="362" operator="containsText" text="Major Improvement">
      <formula>NOT(ISERROR(SEARCH("Major Improvement",H6)))</formula>
    </cfRule>
  </conditionalFormatting>
  <conditionalFormatting sqref="H14:N15">
    <cfRule type="containsText" dxfId="6411" priority="304" operator="containsText" text="Major Decline">
      <formula>NOT(ISERROR(SEARCH("Major Decline",H14)))</formula>
    </cfRule>
    <cfRule type="containsText" dxfId="6410" priority="303" operator="containsText" text="Minor Decline">
      <formula>NOT(ISERROR(SEARCH("Minor Decline",H14)))</formula>
    </cfRule>
    <cfRule type="containsText" dxfId="6409" priority="302" operator="containsText" text="Moderate Decline">
      <formula>NOT(ISERROR(SEARCH("Moderate Decline",H14)))</formula>
    </cfRule>
    <cfRule type="containsText" dxfId="6408" priority="301" operator="containsText" text="Significant Decline">
      <formula>NOT(ISERROR(SEARCH("Significant Decline",H14)))</formula>
    </cfRule>
    <cfRule type="containsText" dxfId="6407" priority="300" operator="containsText" text="Minor Improvement">
      <formula>NOT(ISERROR(SEARCH("Minor Improvement",H14)))</formula>
    </cfRule>
    <cfRule type="containsText" dxfId="6406" priority="298" operator="containsText" text="Major Improvement">
      <formula>NOT(ISERROR(SEARCH("Major Improvement",H14)))</formula>
    </cfRule>
    <cfRule type="containsText" dxfId="6405" priority="297" operator="containsText" text="Significant Improvement">
      <formula>NOT(ISERROR(SEARCH("Significant Improvement",H14)))</formula>
    </cfRule>
    <cfRule type="containsText" dxfId="6404" priority="299" operator="containsText" text="Moderate Improvement">
      <formula>NOT(ISERROR(SEARCH("Moderate Improvement",H14)))</formula>
    </cfRule>
  </conditionalFormatting>
  <conditionalFormatting sqref="I17:N18">
    <cfRule type="containsText" dxfId="6403" priority="320" operator="containsText" text="Minor Improvement">
      <formula>NOT(ISERROR(SEARCH("Minor Improvement",I17)))</formula>
    </cfRule>
    <cfRule type="containsText" dxfId="6402" priority="323" operator="containsText" text="Minor Decline">
      <formula>NOT(ISERROR(SEARCH("Minor Decline",I17)))</formula>
    </cfRule>
    <cfRule type="containsText" dxfId="6401" priority="317" operator="containsText" text="Significant Improvement">
      <formula>NOT(ISERROR(SEARCH("Significant Improvement",I17)))</formula>
    </cfRule>
    <cfRule type="containsText" dxfId="6400" priority="318" operator="containsText" text="Major Improvement">
      <formula>NOT(ISERROR(SEARCH("Major Improvement",I17)))</formula>
    </cfRule>
    <cfRule type="containsText" dxfId="6399" priority="319" operator="containsText" text="Moderate Improvement">
      <formula>NOT(ISERROR(SEARCH("Moderate Improvement",I17)))</formula>
    </cfRule>
    <cfRule type="containsText" dxfId="6398" priority="324" operator="containsText" text="Major Decline">
      <formula>NOT(ISERROR(SEARCH("Major Decline",I17)))</formula>
    </cfRule>
    <cfRule type="containsText" dxfId="6397" priority="321" operator="containsText" text="Significant Decline">
      <formula>NOT(ISERROR(SEARCH("Significant Decline",I17)))</formula>
    </cfRule>
    <cfRule type="containsText" dxfId="6396" priority="322" operator="containsText" text="Moderate Decline">
      <formula>NOT(ISERROR(SEARCH("Moderate Decline",I17)))</formula>
    </cfRule>
  </conditionalFormatting>
  <conditionalFormatting sqref="J8:N9">
    <cfRule type="containsText" dxfId="6395" priority="349" operator="containsText" text="Significant Decline">
      <formula>NOT(ISERROR(SEARCH("Significant Decline",J8)))</formula>
    </cfRule>
    <cfRule type="containsText" dxfId="6394" priority="348" operator="containsText" text="Minor Improvement">
      <formula>NOT(ISERROR(SEARCH("Minor Improvement",J8)))</formula>
    </cfRule>
    <cfRule type="containsText" dxfId="6393" priority="347" operator="containsText" text="Moderate Improvement">
      <formula>NOT(ISERROR(SEARCH("Moderate Improvement",J8)))</formula>
    </cfRule>
    <cfRule type="containsText" dxfId="6392" priority="346" operator="containsText" text="Major Improvement">
      <formula>NOT(ISERROR(SEARCH("Major Improvement",J8)))</formula>
    </cfRule>
    <cfRule type="containsText" dxfId="6391" priority="345" operator="containsText" text="Significant Improvement">
      <formula>NOT(ISERROR(SEARCH("Significant Improvement",J8)))</formula>
    </cfRule>
    <cfRule type="containsText" dxfId="6390" priority="352" operator="containsText" text="Major Decline">
      <formula>NOT(ISERROR(SEARCH("Major Decline",J8)))</formula>
    </cfRule>
    <cfRule type="containsText" dxfId="6389" priority="351" operator="containsText" text="Minor Decline">
      <formula>NOT(ISERROR(SEARCH("Minor Decline",J8)))</formula>
    </cfRule>
    <cfRule type="containsText" dxfId="6388" priority="350" operator="containsText" text="Moderate Decline">
      <formula>NOT(ISERROR(SEARCH("Moderate Decline",J8)))</formula>
    </cfRule>
  </conditionalFormatting>
  <conditionalFormatting sqref="O9:O10">
    <cfRule type="containsText" dxfId="6387" priority="187" operator="containsText" text="Moderate Improvement">
      <formula>NOT(ISERROR(SEARCH("Moderate Improvement",O9)))</formula>
    </cfRule>
    <cfRule type="containsText" dxfId="6386" priority="188" operator="containsText" text="Minor Improvement">
      <formula>NOT(ISERROR(SEARCH("Minor Improvement",O9)))</formula>
    </cfRule>
    <cfRule type="containsText" dxfId="6385" priority="190" operator="containsText" text="Moderate Decline">
      <formula>NOT(ISERROR(SEARCH("Moderate Decline",O9)))</formula>
    </cfRule>
    <cfRule type="containsText" dxfId="6384" priority="191" operator="containsText" text="Minor Decline">
      <formula>NOT(ISERROR(SEARCH("Minor Decline",O9)))</formula>
    </cfRule>
    <cfRule type="containsText" dxfId="6383" priority="192" operator="containsText" text="Major Decline">
      <formula>NOT(ISERROR(SEARCH("Major Decline",O9)))</formula>
    </cfRule>
    <cfRule type="containsText" dxfId="6382" priority="185" operator="containsText" text="Significant Improvement">
      <formula>NOT(ISERROR(SEARCH("Significant Improvement",O9)))</formula>
    </cfRule>
    <cfRule type="containsText" dxfId="6381" priority="186" operator="containsText" text="Major Improvement">
      <formula>NOT(ISERROR(SEARCH("Major Improvement",O9)))</formula>
    </cfRule>
    <cfRule type="containsText" dxfId="6380" priority="189" operator="containsText" text="Significant Decline">
      <formula>NOT(ISERROR(SEARCH("Significant Decline",O9)))</formula>
    </cfRule>
  </conditionalFormatting>
  <conditionalFormatting sqref="O12:O13">
    <cfRule type="containsText" dxfId="6379" priority="211" operator="containsText" text="Moderate Improvement">
      <formula>NOT(ISERROR(SEARCH("Moderate Improvement",O12)))</formula>
    </cfRule>
    <cfRule type="containsText" dxfId="6378" priority="216" operator="containsText" text="Major Decline">
      <formula>NOT(ISERROR(SEARCH("Major Decline",O12)))</formula>
    </cfRule>
    <cfRule type="containsText" dxfId="6377" priority="215" operator="containsText" text="Minor Decline">
      <formula>NOT(ISERROR(SEARCH("Minor Decline",O12)))</formula>
    </cfRule>
    <cfRule type="containsText" dxfId="6376" priority="214" operator="containsText" text="Moderate Decline">
      <formula>NOT(ISERROR(SEARCH("Moderate Decline",O12)))</formula>
    </cfRule>
    <cfRule type="containsText" dxfId="6375" priority="213" operator="containsText" text="Significant Decline">
      <formula>NOT(ISERROR(SEARCH("Significant Decline",O12)))</formula>
    </cfRule>
    <cfRule type="containsText" dxfId="6374" priority="212" operator="containsText" text="Minor Improvement">
      <formula>NOT(ISERROR(SEARCH("Minor Improvement",O12)))</formula>
    </cfRule>
    <cfRule type="containsText" dxfId="6373" priority="210" operator="containsText" text="Major Improvement">
      <formula>NOT(ISERROR(SEARCH("Major Improvement",O12)))</formula>
    </cfRule>
    <cfRule type="containsText" dxfId="6372" priority="209" operator="containsText" text="Significant Improvement">
      <formula>NOT(ISERROR(SEARCH("Significant Improvement",O12)))</formula>
    </cfRule>
  </conditionalFormatting>
  <conditionalFormatting sqref="O21:P21">
    <cfRule type="containsText" dxfId="6371" priority="138" operator="containsText" text="Major Improvement">
      <formula>NOT(ISERROR(SEARCH("Major Improvement",O21)))</formula>
    </cfRule>
    <cfRule type="containsText" dxfId="6370" priority="139" operator="containsText" text="Moderate Improvement">
      <formula>NOT(ISERROR(SEARCH("Moderate Improvement",O21)))</formula>
    </cfRule>
    <cfRule type="containsText" dxfId="6369" priority="140" operator="containsText" text="Minor Improvement">
      <formula>NOT(ISERROR(SEARCH("Minor Improvement",O21)))</formula>
    </cfRule>
    <cfRule type="containsText" dxfId="6368" priority="141" operator="containsText" text="Significant Decline">
      <formula>NOT(ISERROR(SEARCH("Significant Decline",O21)))</formula>
    </cfRule>
    <cfRule type="containsText" dxfId="6367" priority="142" operator="containsText" text="Moderate Decline">
      <formula>NOT(ISERROR(SEARCH("Moderate Decline",O21)))</formula>
    </cfRule>
    <cfRule type="containsText" dxfId="6366" priority="144" operator="containsText" text="Major Decline">
      <formula>NOT(ISERROR(SEARCH("Major Decline",O21)))</formula>
    </cfRule>
    <cfRule type="containsText" dxfId="6365" priority="143" operator="containsText" text="Minor Decline">
      <formula>NOT(ISERROR(SEARCH("Minor Decline",O21)))</formula>
    </cfRule>
    <cfRule type="containsText" dxfId="6364" priority="137" operator="containsText" text="Significant Improvement">
      <formula>NOT(ISERROR(SEARCH("Significant Improvement",O21)))</formula>
    </cfRule>
  </conditionalFormatting>
  <conditionalFormatting sqref="O6:Q6">
    <cfRule type="containsText" dxfId="6363" priority="176" operator="containsText" text="Major Decline">
      <formula>NOT(ISERROR(SEARCH("Major Decline",O6)))</formula>
    </cfRule>
    <cfRule type="containsText" dxfId="6362" priority="175" operator="containsText" text="Minor Decline">
      <formula>NOT(ISERROR(SEARCH("Minor Decline",O6)))</formula>
    </cfRule>
    <cfRule type="containsText" dxfId="6361" priority="174" operator="containsText" text="Moderate Decline">
      <formula>NOT(ISERROR(SEARCH("Moderate Decline",O6)))</formula>
    </cfRule>
    <cfRule type="containsText" dxfId="6360" priority="173" operator="containsText" text="Significant Decline">
      <formula>NOT(ISERROR(SEARCH("Significant Decline",O6)))</formula>
    </cfRule>
    <cfRule type="containsText" dxfId="6359" priority="172" operator="containsText" text="Minor Improvement">
      <formula>NOT(ISERROR(SEARCH("Minor Improvement",O6)))</formula>
    </cfRule>
    <cfRule type="containsText" dxfId="6358" priority="171" operator="containsText" text="Moderate Improvement">
      <formula>NOT(ISERROR(SEARCH("Moderate Improvement",O6)))</formula>
    </cfRule>
    <cfRule type="containsText" dxfId="6357" priority="170" operator="containsText" text="Major Improvement">
      <formula>NOT(ISERROR(SEARCH("Major Improvement",O6)))</formula>
    </cfRule>
    <cfRule type="containsText" dxfId="6356" priority="169" operator="containsText" text="Significant Improvement">
      <formula>NOT(ISERROR(SEARCH("Significant Improvement",O6)))</formula>
    </cfRule>
  </conditionalFormatting>
  <conditionalFormatting sqref="O15:Q15">
    <cfRule type="containsText" dxfId="6355" priority="160" operator="containsText" text="Major Decline">
      <formula>NOT(ISERROR(SEARCH("Major Decline",O15)))</formula>
    </cfRule>
    <cfRule type="containsText" dxfId="6354" priority="159" operator="containsText" text="Minor Decline">
      <formula>NOT(ISERROR(SEARCH("Minor Decline",O15)))</formula>
    </cfRule>
    <cfRule type="containsText" dxfId="6353" priority="158" operator="containsText" text="Moderate Decline">
      <formula>NOT(ISERROR(SEARCH("Moderate Decline",O15)))</formula>
    </cfRule>
    <cfRule type="containsText" dxfId="6352" priority="157" operator="containsText" text="Significant Decline">
      <formula>NOT(ISERROR(SEARCH("Significant Decline",O15)))</formula>
    </cfRule>
    <cfRule type="containsText" dxfId="6351" priority="156" operator="containsText" text="Minor Improvement">
      <formula>NOT(ISERROR(SEARCH("Minor Improvement",O15)))</formula>
    </cfRule>
    <cfRule type="containsText" dxfId="6350" priority="155" operator="containsText" text="Moderate Improvement">
      <formula>NOT(ISERROR(SEARCH("Moderate Improvement",O15)))</formula>
    </cfRule>
    <cfRule type="containsText" dxfId="6349" priority="154" operator="containsText" text="Major Improvement">
      <formula>NOT(ISERROR(SEARCH("Major Improvement",O15)))</formula>
    </cfRule>
    <cfRule type="containsText" dxfId="6348" priority="153" operator="containsText" text="Significant Improvement">
      <formula>NOT(ISERROR(SEARCH("Significant Improvement",O15)))</formula>
    </cfRule>
  </conditionalFormatting>
  <conditionalFormatting sqref="O18:R18">
    <cfRule type="containsText" dxfId="6347" priority="148" operator="containsText" text="Minor Improvement">
      <formula>NOT(ISERROR(SEARCH("Minor Improvement",O18)))</formula>
    </cfRule>
    <cfRule type="containsText" dxfId="6346" priority="149" operator="containsText" text="Significant Decline">
      <formula>NOT(ISERROR(SEARCH("Significant Decline",O18)))</formula>
    </cfRule>
    <cfRule type="containsText" dxfId="6345" priority="146" operator="containsText" text="Major Improvement">
      <formula>NOT(ISERROR(SEARCH("Major Improvement",O18)))</formula>
    </cfRule>
    <cfRule type="containsText" dxfId="6344" priority="152" operator="containsText" text="Major Decline">
      <formula>NOT(ISERROR(SEARCH("Major Decline",O18)))</formula>
    </cfRule>
    <cfRule type="containsText" dxfId="6343" priority="151" operator="containsText" text="Minor Decline">
      <formula>NOT(ISERROR(SEARCH("Minor Decline",O18)))</formula>
    </cfRule>
    <cfRule type="containsText" dxfId="6342" priority="150" operator="containsText" text="Moderate Decline">
      <formula>NOT(ISERROR(SEARCH("Moderate Decline",O18)))</formula>
    </cfRule>
    <cfRule type="containsText" dxfId="6341" priority="147" operator="containsText" text="Moderate Improvement">
      <formula>NOT(ISERROR(SEARCH("Moderate Improvement",O18)))</formula>
    </cfRule>
    <cfRule type="containsText" dxfId="6340" priority="145" operator="containsText" text="Significant Improvement">
      <formula>NOT(ISERROR(SEARCH("Significant Improvement",O18)))</formula>
    </cfRule>
  </conditionalFormatting>
  <conditionalFormatting sqref="P9:S9">
    <cfRule type="containsText" dxfId="6339" priority="165" operator="containsText" text="Significant Decline">
      <formula>NOT(ISERROR(SEARCH("Significant Decline",P9)))</formula>
    </cfRule>
    <cfRule type="containsText" dxfId="6338" priority="164" operator="containsText" text="Minor Improvement">
      <formula>NOT(ISERROR(SEARCH("Minor Improvement",P9)))</formula>
    </cfRule>
    <cfRule type="containsText" dxfId="6337" priority="163" operator="containsText" text="Moderate Improvement">
      <formula>NOT(ISERROR(SEARCH("Moderate Improvement",P9)))</formula>
    </cfRule>
    <cfRule type="containsText" dxfId="6336" priority="162" operator="containsText" text="Major Improvement">
      <formula>NOT(ISERROR(SEARCH("Major Improvement",P9)))</formula>
    </cfRule>
    <cfRule type="containsText" dxfId="6335" priority="168" operator="containsText" text="Major Decline">
      <formula>NOT(ISERROR(SEARCH("Major Decline",P9)))</formula>
    </cfRule>
    <cfRule type="containsText" dxfId="6334" priority="167" operator="containsText" text="Minor Decline">
      <formula>NOT(ISERROR(SEARCH("Minor Decline",P9)))</formula>
    </cfRule>
    <cfRule type="containsText" dxfId="6333" priority="166" operator="containsText" text="Moderate Decline">
      <formula>NOT(ISERROR(SEARCH("Moderate Decline",P9)))</formula>
    </cfRule>
    <cfRule type="containsText" dxfId="6332" priority="161" operator="containsText" text="Significant Improvement">
      <formula>NOT(ISERROR(SEARCH("Significant Improvement",P9)))</formula>
    </cfRule>
  </conditionalFormatting>
  <conditionalFormatting sqref="Q20:X21">
    <cfRule type="containsText" dxfId="6331" priority="193" operator="containsText" text="Significant Improvement">
      <formula>NOT(ISERROR(SEARCH("Significant Improvement",Q20)))</formula>
    </cfRule>
    <cfRule type="containsText" dxfId="6330" priority="194" operator="containsText" text="Major Improvement">
      <formula>NOT(ISERROR(SEARCH("Major Improvement",Q20)))</formula>
    </cfRule>
    <cfRule type="containsText" dxfId="6329" priority="195" operator="containsText" text="Moderate Improvement">
      <formula>NOT(ISERROR(SEARCH("Moderate Improvement",Q20)))</formula>
    </cfRule>
    <cfRule type="containsText" dxfId="6328" priority="196" operator="containsText" text="Minor Improvement">
      <formula>NOT(ISERROR(SEARCH("Minor Improvement",Q20)))</formula>
    </cfRule>
    <cfRule type="containsText" dxfId="6327" priority="197" operator="containsText" text="Significant Decline">
      <formula>NOT(ISERROR(SEARCH("Significant Decline",Q20)))</formula>
    </cfRule>
    <cfRule type="containsText" dxfId="6326" priority="198" operator="containsText" text="Moderate Decline">
      <formula>NOT(ISERROR(SEARCH("Moderate Decline",Q20)))</formula>
    </cfRule>
    <cfRule type="containsText" dxfId="6325" priority="199" operator="containsText" text="Minor Decline">
      <formula>NOT(ISERROR(SEARCH("Minor Decline",Q20)))</formula>
    </cfRule>
    <cfRule type="containsText" dxfId="6324" priority="200" operator="containsText" text="Major Decline">
      <formula>NOT(ISERROR(SEARCH("Major Decline",Q20)))</formula>
    </cfRule>
  </conditionalFormatting>
  <conditionalFormatting sqref="R5:X6">
    <cfRule type="containsText" dxfId="6323" priority="242" operator="containsText" text="Major Improvement">
      <formula>NOT(ISERROR(SEARCH("Major Improvement",R5)))</formula>
    </cfRule>
    <cfRule type="containsText" dxfId="6322" priority="244" operator="containsText" text="Minor Improvement">
      <formula>NOT(ISERROR(SEARCH("Minor Improvement",R5)))</formula>
    </cfRule>
    <cfRule type="containsText" dxfId="6321" priority="245" operator="containsText" text="Significant Decline">
      <formula>NOT(ISERROR(SEARCH("Significant Decline",R5)))</formula>
    </cfRule>
    <cfRule type="containsText" dxfId="6320" priority="246" operator="containsText" text="Moderate Decline">
      <formula>NOT(ISERROR(SEARCH("Moderate Decline",R5)))</formula>
    </cfRule>
    <cfRule type="containsText" dxfId="6319" priority="247" operator="containsText" text="Minor Decline">
      <formula>NOT(ISERROR(SEARCH("Minor Decline",R5)))</formula>
    </cfRule>
    <cfRule type="containsText" dxfId="6318" priority="248" operator="containsText" text="Major Decline">
      <formula>NOT(ISERROR(SEARCH("Major Decline",R5)))</formula>
    </cfRule>
    <cfRule type="containsText" dxfId="6317" priority="243" operator="containsText" text="Moderate Improvement">
      <formula>NOT(ISERROR(SEARCH("Moderate Improvement",R5)))</formula>
    </cfRule>
    <cfRule type="containsText" dxfId="6316" priority="241" operator="containsText" text="Significant Improvement">
      <formula>NOT(ISERROR(SEARCH("Significant Improvement",R5)))</formula>
    </cfRule>
  </conditionalFormatting>
  <conditionalFormatting sqref="R6:X6">
    <cfRule type="containsText" dxfId="6315" priority="249" operator="containsText" text="Significant Improvement">
      <formula>NOT(ISERROR(SEARCH("Significant Improvement",R6)))</formula>
    </cfRule>
    <cfRule type="containsText" dxfId="6314" priority="255" operator="containsText" text="Minor Decline">
      <formula>NOT(ISERROR(SEARCH("Minor Decline",R6)))</formula>
    </cfRule>
    <cfRule type="containsText" dxfId="6313" priority="253" operator="containsText" text="Significant Decline">
      <formula>NOT(ISERROR(SEARCH("Significant Decline",R6)))</formula>
    </cfRule>
    <cfRule type="containsText" dxfId="6312" priority="252" operator="containsText" text="Minor Improvement">
      <formula>NOT(ISERROR(SEARCH("Minor Improvement",R6)))</formula>
    </cfRule>
    <cfRule type="containsText" dxfId="6311" priority="251" operator="containsText" text="Moderate Improvement">
      <formula>NOT(ISERROR(SEARCH("Moderate Improvement",R6)))</formula>
    </cfRule>
    <cfRule type="containsText" dxfId="6310" priority="250" operator="containsText" text="Major Improvement">
      <formula>NOT(ISERROR(SEARCH("Major Improvement",R6)))</formula>
    </cfRule>
    <cfRule type="containsText" dxfId="6309" priority="256" operator="containsText" text="Major Decline">
      <formula>NOT(ISERROR(SEARCH("Major Decline",R6)))</formula>
    </cfRule>
    <cfRule type="containsText" dxfId="6308" priority="254" operator="containsText" text="Moderate Decline">
      <formula>NOT(ISERROR(SEARCH("Moderate Decline",R6)))</formula>
    </cfRule>
  </conditionalFormatting>
  <conditionalFormatting sqref="R14:X15">
    <cfRule type="containsText" dxfId="6307" priority="182" operator="containsText" text="Moderate Decline">
      <formula>NOT(ISERROR(SEARCH("Moderate Decline",R14)))</formula>
    </cfRule>
    <cfRule type="containsText" dxfId="6306" priority="183" operator="containsText" text="Minor Decline">
      <formula>NOT(ISERROR(SEARCH("Minor Decline",R14)))</formula>
    </cfRule>
    <cfRule type="containsText" dxfId="6305" priority="184" operator="containsText" text="Major Decline">
      <formula>NOT(ISERROR(SEARCH("Major Decline",R14)))</formula>
    </cfRule>
    <cfRule type="containsText" dxfId="6304" priority="177" operator="containsText" text="Significant Improvement">
      <formula>NOT(ISERROR(SEARCH("Significant Improvement",R14)))</formula>
    </cfRule>
    <cfRule type="containsText" dxfId="6303" priority="178" operator="containsText" text="Major Improvement">
      <formula>NOT(ISERROR(SEARCH("Major Improvement",R14)))</formula>
    </cfRule>
    <cfRule type="containsText" dxfId="6302" priority="179" operator="containsText" text="Moderate Improvement">
      <formula>NOT(ISERROR(SEARCH("Moderate Improvement",R14)))</formula>
    </cfRule>
    <cfRule type="containsText" dxfId="6301" priority="180" operator="containsText" text="Minor Improvement">
      <formula>NOT(ISERROR(SEARCH("Minor Improvement",R14)))</formula>
    </cfRule>
    <cfRule type="containsText" dxfId="6300" priority="181" operator="containsText" text="Significant Decline">
      <formula>NOT(ISERROR(SEARCH("Significant Decline",R14)))</formula>
    </cfRule>
  </conditionalFormatting>
  <conditionalFormatting sqref="S17:X18">
    <cfRule type="containsText" dxfId="6299" priority="208" operator="containsText" text="Major Decline">
      <formula>NOT(ISERROR(SEARCH("Major Decline",S17)))</formula>
    </cfRule>
    <cfRule type="containsText" dxfId="6298" priority="207" operator="containsText" text="Minor Decline">
      <formula>NOT(ISERROR(SEARCH("Minor Decline",S17)))</formula>
    </cfRule>
    <cfRule type="containsText" dxfId="6297" priority="206" operator="containsText" text="Moderate Decline">
      <formula>NOT(ISERROR(SEARCH("Moderate Decline",S17)))</formula>
    </cfRule>
    <cfRule type="containsText" dxfId="6296" priority="205" operator="containsText" text="Significant Decline">
      <formula>NOT(ISERROR(SEARCH("Significant Decline",S17)))</formula>
    </cfRule>
    <cfRule type="containsText" dxfId="6295" priority="202" operator="containsText" text="Major Improvement">
      <formula>NOT(ISERROR(SEARCH("Major Improvement",S17)))</formula>
    </cfRule>
    <cfRule type="containsText" dxfId="6294" priority="201" operator="containsText" text="Significant Improvement">
      <formula>NOT(ISERROR(SEARCH("Significant Improvement",S17)))</formula>
    </cfRule>
    <cfRule type="containsText" dxfId="6293" priority="203" operator="containsText" text="Moderate Improvement">
      <formula>NOT(ISERROR(SEARCH("Moderate Improvement",S17)))</formula>
    </cfRule>
    <cfRule type="containsText" dxfId="6292" priority="204" operator="containsText" text="Minor Improvement">
      <formula>NOT(ISERROR(SEARCH("Minor Improvement",S17)))</formula>
    </cfRule>
  </conditionalFormatting>
  <conditionalFormatting sqref="T8:X9">
    <cfRule type="containsText" dxfId="6291" priority="240" operator="containsText" text="Major Decline">
      <formula>NOT(ISERROR(SEARCH("Major Decline",T8)))</formula>
    </cfRule>
    <cfRule type="containsText" dxfId="6290" priority="236" operator="containsText" text="Minor Improvement">
      <formula>NOT(ISERROR(SEARCH("Minor Improvement",T8)))</formula>
    </cfRule>
    <cfRule type="containsText" dxfId="6289" priority="237" operator="containsText" text="Significant Decline">
      <formula>NOT(ISERROR(SEARCH("Significant Decline",T8)))</formula>
    </cfRule>
    <cfRule type="containsText" dxfId="6288" priority="235" operator="containsText" text="Moderate Improvement">
      <formula>NOT(ISERROR(SEARCH("Moderate Improvement",T8)))</formula>
    </cfRule>
    <cfRule type="containsText" dxfId="6287" priority="234" operator="containsText" text="Major Improvement">
      <formula>NOT(ISERROR(SEARCH("Major Improvement",T8)))</formula>
    </cfRule>
    <cfRule type="containsText" dxfId="6286" priority="233" operator="containsText" text="Significant Improvement">
      <formula>NOT(ISERROR(SEARCH("Significant Improvement",T8)))</formula>
    </cfRule>
    <cfRule type="containsText" dxfId="6285" priority="239" operator="containsText" text="Minor Decline">
      <formula>NOT(ISERROR(SEARCH("Minor Decline",T8)))</formula>
    </cfRule>
    <cfRule type="containsText" dxfId="6284" priority="238" operator="containsText" text="Moderate Decline">
      <formula>NOT(ISERROR(SEARCH("Moderate Decline",T8)))</formula>
    </cfRule>
  </conditionalFormatting>
  <conditionalFormatting sqref="AA5:AA22">
    <cfRule type="containsText" dxfId="6283" priority="123" operator="containsText" text="Moderate Improvement">
      <formula>NOT(ISERROR(SEARCH("Moderate Improvement",AA5)))</formula>
    </cfRule>
    <cfRule type="containsText" dxfId="6282" priority="124" operator="containsText" text="Minor Improvement">
      <formula>NOT(ISERROR(SEARCH("Minor Improvement",AA5)))</formula>
    </cfRule>
    <cfRule type="containsText" dxfId="6281" priority="128" operator="containsText" text="Major Decline">
      <formula>NOT(ISERROR(SEARCH("Major Decline",AA5)))</formula>
    </cfRule>
    <cfRule type="containsText" dxfId="6280" priority="125" operator="containsText" text="Significant Decline">
      <formula>NOT(ISERROR(SEARCH("Significant Decline",AA5)))</formula>
    </cfRule>
    <cfRule type="containsText" dxfId="6279" priority="126" operator="containsText" text="Moderate Decline">
      <formula>NOT(ISERROR(SEARCH("Moderate Decline",AA5)))</formula>
    </cfRule>
    <cfRule type="containsText" dxfId="6278" priority="127" operator="containsText" text="Minor Decline">
      <formula>NOT(ISERROR(SEARCH("Minor Decline",AA5)))</formula>
    </cfRule>
    <cfRule type="containsText" dxfId="6277" priority="122" operator="containsText" text="Major Improvement">
      <formula>NOT(ISERROR(SEARCH("Major Improvement",AA5)))</formula>
    </cfRule>
    <cfRule type="containsText" dxfId="6276" priority="121" operator="containsText" text="Significant Improvement">
      <formula>NOT(ISERROR(SEARCH("Significant Improvement",AA5)))</formula>
    </cfRule>
  </conditionalFormatting>
  <conditionalFormatting sqref="AD5:AD19">
    <cfRule type="containsText" dxfId="6275" priority="118" operator="containsText" text="Moderate Decline">
      <formula>NOT(ISERROR(SEARCH("Moderate Decline",AD5)))</formula>
    </cfRule>
    <cfRule type="containsText" dxfId="6274" priority="114" operator="containsText" text="Major Improvement">
      <formula>NOT(ISERROR(SEARCH("Major Improvement",AD5)))</formula>
    </cfRule>
    <cfRule type="containsText" dxfId="6273" priority="117" operator="containsText" text="Significant Decline">
      <formula>NOT(ISERROR(SEARCH("Significant Decline",AD5)))</formula>
    </cfRule>
    <cfRule type="containsText" dxfId="6272" priority="113" operator="containsText" text="Significant Improvement">
      <formula>NOT(ISERROR(SEARCH("Significant Improvement",AD5)))</formula>
    </cfRule>
    <cfRule type="containsText" dxfId="6271" priority="116" operator="containsText" text="Minor Improvement">
      <formula>NOT(ISERROR(SEARCH("Minor Improvement",AD5)))</formula>
    </cfRule>
    <cfRule type="containsText" dxfId="6270" priority="115" operator="containsText" text="Moderate Improvement">
      <formula>NOT(ISERROR(SEARCH("Moderate Improvement",AD5)))</formula>
    </cfRule>
    <cfRule type="containsText" dxfId="6269" priority="120" operator="containsText" text="Major Decline">
      <formula>NOT(ISERROR(SEARCH("Major Decline",AD5)))</formula>
    </cfRule>
    <cfRule type="containsText" dxfId="6268" priority="119" operator="containsText" text="Minor Decline">
      <formula>NOT(ISERROR(SEARCH("Minor Decline",AD5)))</formula>
    </cfRule>
  </conditionalFormatting>
  <conditionalFormatting sqref="AD20:AF22">
    <cfRule type="containsText" dxfId="6267" priority="135" operator="containsText" text="Minor Decline">
      <formula>NOT(ISERROR(SEARCH("Minor Decline",AD20)))</formula>
    </cfRule>
    <cfRule type="containsText" dxfId="6266" priority="134" operator="containsText" text="Moderate Decline">
      <formula>NOT(ISERROR(SEARCH("Moderate Decline",AD20)))</formula>
    </cfRule>
    <cfRule type="containsText" dxfId="6265" priority="133" operator="containsText" text="Significant Decline">
      <formula>NOT(ISERROR(SEARCH("Significant Decline",AD20)))</formula>
    </cfRule>
    <cfRule type="containsText" dxfId="6264" priority="129" operator="containsText" text="Significant Improvement">
      <formula>NOT(ISERROR(SEARCH("Significant Improvement",AD20)))</formula>
    </cfRule>
    <cfRule type="containsText" dxfId="6263" priority="130" operator="containsText" text="Major Improvement">
      <formula>NOT(ISERROR(SEARCH("Major Improvement",AD20)))</formula>
    </cfRule>
    <cfRule type="containsText" dxfId="6262" priority="131" operator="containsText" text="Moderate Improvement">
      <formula>NOT(ISERROR(SEARCH("Moderate Improvement",AD20)))</formula>
    </cfRule>
    <cfRule type="containsText" dxfId="6261" priority="132" operator="containsText" text="Minor Improvement">
      <formula>NOT(ISERROR(SEARCH("Minor Improvement",AD20)))</formula>
    </cfRule>
    <cfRule type="containsText" dxfId="6260" priority="136" operator="containsText" text="Major Decline">
      <formula>NOT(ISERROR(SEARCH("Major Decline",AD20)))</formula>
    </cfRule>
  </conditionalFormatting>
  <conditionalFormatting sqref="AE11:AE19">
    <cfRule type="cellIs" dxfId="6259" priority="335" operator="equal">
      <formula>"Moderate"</formula>
    </cfRule>
    <cfRule type="cellIs" dxfId="6258" priority="336" operator="equal">
      <formula>"Minor"</formula>
    </cfRule>
    <cfRule type="cellIs" dxfId="6257" priority="334" operator="equal">
      <formula>"Major"</formula>
    </cfRule>
    <cfRule type="cellIs" dxfId="6256" priority="333" operator="equal">
      <formula>"Extreme"</formula>
    </cfRule>
  </conditionalFormatting>
  <conditionalFormatting sqref="AE5:AF10">
    <cfRule type="containsText" dxfId="6255" priority="342" operator="containsText" text="Moderate Decline">
      <formula>NOT(ISERROR(SEARCH("Moderate Decline",AE5)))</formula>
    </cfRule>
    <cfRule type="containsText" dxfId="6254" priority="341" operator="containsText" text="Significant Decline">
      <formula>NOT(ISERROR(SEARCH("Significant Decline",AE5)))</formula>
    </cfRule>
    <cfRule type="containsText" dxfId="6253" priority="340" operator="containsText" text="Minor Improvement">
      <formula>NOT(ISERROR(SEARCH("Minor Improvement",AE5)))</formula>
    </cfRule>
    <cfRule type="containsText" dxfId="6252" priority="339" operator="containsText" text="Moderate Improvement">
      <formula>NOT(ISERROR(SEARCH("Moderate Improvement",AE5)))</formula>
    </cfRule>
    <cfRule type="containsText" dxfId="6251" priority="337" operator="containsText" text="Significant Improvement">
      <formula>NOT(ISERROR(SEARCH("Significant Improvement",AE5)))</formula>
    </cfRule>
    <cfRule type="containsText" dxfId="6250" priority="344" operator="containsText" text="Major Decline">
      <formula>NOT(ISERROR(SEARCH("Major Decline",AE5)))</formula>
    </cfRule>
    <cfRule type="containsText" dxfId="6249" priority="343" operator="containsText" text="Minor Decline">
      <formula>NOT(ISERROR(SEARCH("Minor Decline",AE5)))</formula>
    </cfRule>
    <cfRule type="containsText" dxfId="6248" priority="338" operator="containsText" text="Major Improvement">
      <formula>NOT(ISERROR(SEARCH("Major Improvement",AE5)))</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2D64F-21C4-4F03-9465-90FEA3BD0706}">
  <sheetPr>
    <tabColor theme="4" tint="0.59999389629810485"/>
  </sheetPr>
  <dimension ref="A1:BO56"/>
  <sheetViews>
    <sheetView showGridLines="0" zoomScale="40" zoomScaleNormal="40" workbookViewId="0">
      <selection activeCell="J12" sqref="J12"/>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 min="33" max="33" width="43.7109375" customWidth="1"/>
    <col min="34" max="38" width="39.5703125" customWidth="1"/>
    <col min="39" max="39" width="19.5703125" customWidth="1"/>
    <col min="40" max="40" width="26.5703125" customWidth="1"/>
    <col min="41" max="44" width="33.28515625" customWidth="1"/>
    <col min="45" max="45" width="36.85546875" customWidth="1"/>
    <col min="46" max="52" width="33.140625" customWidth="1"/>
    <col min="53" max="53" width="37.7109375" customWidth="1"/>
    <col min="54" max="54" width="74.5703125" customWidth="1"/>
    <col min="55" max="55" width="32.5703125" customWidth="1"/>
    <col min="56" max="56" width="45.140625" customWidth="1"/>
    <col min="57" max="57" width="15.7109375" customWidth="1"/>
    <col min="58" max="58" width="12.42578125" customWidth="1"/>
    <col min="59" max="59" width="11.42578125" customWidth="1"/>
    <col min="60" max="60" width="17.85546875" customWidth="1"/>
    <col min="61" max="61" width="21.42578125" customWidth="1"/>
    <col min="62" max="62" width="124.5703125" customWidth="1"/>
    <col min="63" max="63" width="25.85546875" customWidth="1"/>
    <col min="64" max="64" width="17.28515625" customWidth="1"/>
    <col min="65" max="65" width="87.5703125" customWidth="1"/>
    <col min="66" max="66" width="19.85546875" customWidth="1"/>
  </cols>
  <sheetData>
    <row r="1" spans="1:67" ht="41.45" customHeight="1" thickBot="1" x14ac:dyDescent="0.6">
      <c r="B1" s="1" t="s">
        <v>243</v>
      </c>
    </row>
    <row r="2" spans="1:67"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67" ht="27" customHeight="1" thickBot="1" x14ac:dyDescent="0.35">
      <c r="A3" s="3"/>
      <c r="B3" s="4" t="s">
        <v>22</v>
      </c>
      <c r="C3" s="301" t="s">
        <v>61</v>
      </c>
      <c r="D3" s="302"/>
      <c r="E3" s="345" t="s">
        <v>62</v>
      </c>
      <c r="F3" s="346"/>
      <c r="G3" s="346"/>
      <c r="H3" s="346"/>
      <c r="I3" s="346"/>
      <c r="J3" s="346"/>
      <c r="K3" s="346"/>
      <c r="L3" s="346"/>
      <c r="M3" s="346"/>
      <c r="N3" s="347"/>
      <c r="O3" s="345" t="s">
        <v>62</v>
      </c>
      <c r="P3" s="346"/>
      <c r="Q3" s="346"/>
      <c r="R3" s="346"/>
      <c r="S3" s="346"/>
      <c r="T3" s="346"/>
      <c r="U3" s="346"/>
      <c r="V3" s="346"/>
      <c r="W3" s="346"/>
      <c r="X3" s="347"/>
      <c r="Y3" s="305" t="s">
        <v>62</v>
      </c>
      <c r="Z3" s="305"/>
      <c r="AA3" s="305"/>
      <c r="AB3" s="305"/>
      <c r="AC3" s="305"/>
      <c r="AD3" s="305"/>
      <c r="AE3" s="305" t="s">
        <v>63</v>
      </c>
      <c r="AF3" s="306"/>
    </row>
    <row r="4" spans="1:67" ht="64.5" customHeight="1" thickBot="1" x14ac:dyDescent="0.35">
      <c r="A4" s="3"/>
      <c r="B4" s="5" t="s">
        <v>64</v>
      </c>
      <c r="C4" s="6" t="s">
        <v>65</v>
      </c>
      <c r="D4" s="7" t="s">
        <v>66</v>
      </c>
      <c r="E4" s="348" t="s">
        <v>67</v>
      </c>
      <c r="F4" s="349"/>
      <c r="G4" s="349"/>
      <c r="H4" s="349"/>
      <c r="I4" s="349"/>
      <c r="J4" s="349"/>
      <c r="K4" s="349"/>
      <c r="L4" s="349"/>
      <c r="M4" s="349"/>
      <c r="N4" s="350"/>
      <c r="O4" s="348" t="s">
        <v>68</v>
      </c>
      <c r="P4" s="349"/>
      <c r="Q4" s="349"/>
      <c r="R4" s="349"/>
      <c r="S4" s="349"/>
      <c r="T4" s="349"/>
      <c r="U4" s="349"/>
      <c r="V4" s="349"/>
      <c r="W4" s="349"/>
      <c r="X4" s="350"/>
      <c r="Y4" s="8" t="s">
        <v>64</v>
      </c>
      <c r="Z4" s="9" t="s">
        <v>69</v>
      </c>
      <c r="AA4" s="10" t="s">
        <v>70</v>
      </c>
      <c r="AB4" s="8" t="s">
        <v>64</v>
      </c>
      <c r="AC4" s="9" t="s">
        <v>69</v>
      </c>
      <c r="AD4" s="10" t="s">
        <v>70</v>
      </c>
      <c r="AE4" s="9" t="s">
        <v>71</v>
      </c>
      <c r="AF4" s="9" t="s">
        <v>66</v>
      </c>
    </row>
    <row r="5" spans="1:67" ht="59.45" customHeight="1" x14ac:dyDescent="0.25">
      <c r="B5" s="277" t="s">
        <v>72</v>
      </c>
      <c r="C5" s="11"/>
      <c r="D5" s="12"/>
      <c r="E5" s="69" t="s">
        <v>73</v>
      </c>
      <c r="F5" s="14" t="s">
        <v>165</v>
      </c>
      <c r="G5" s="14" t="s">
        <v>75</v>
      </c>
      <c r="H5" s="14" t="s">
        <v>76</v>
      </c>
      <c r="I5" s="14" t="s">
        <v>244</v>
      </c>
      <c r="J5" s="15"/>
      <c r="K5" s="15"/>
      <c r="L5" s="15"/>
      <c r="M5" s="15"/>
      <c r="N5" s="12"/>
      <c r="O5" s="13" t="s">
        <v>73</v>
      </c>
      <c r="P5" s="14" t="s">
        <v>165</v>
      </c>
      <c r="Q5" s="14" t="s">
        <v>75</v>
      </c>
      <c r="R5" s="14" t="s">
        <v>76</v>
      </c>
      <c r="S5" s="14" t="s">
        <v>244</v>
      </c>
      <c r="T5" s="15"/>
      <c r="U5" s="15"/>
      <c r="V5" s="15"/>
      <c r="W5" s="15"/>
      <c r="X5" s="12"/>
      <c r="Y5" s="280" t="s">
        <v>79</v>
      </c>
      <c r="Z5" s="16" t="s">
        <v>80</v>
      </c>
      <c r="AA5" s="62" t="s">
        <v>81</v>
      </c>
      <c r="AB5" s="280" t="s">
        <v>79</v>
      </c>
      <c r="AC5" s="16" t="s">
        <v>82</v>
      </c>
      <c r="AD5" s="62" t="s">
        <v>83</v>
      </c>
      <c r="AE5" s="15"/>
      <c r="AF5" s="12"/>
    </row>
    <row r="6" spans="1:67" s="18" customFormat="1" ht="59.45" customHeight="1" x14ac:dyDescent="0.25">
      <c r="B6" s="278"/>
      <c r="C6" s="241" t="s">
        <v>152</v>
      </c>
      <c r="D6" s="75" t="s">
        <v>85</v>
      </c>
      <c r="E6" s="205" t="s">
        <v>81</v>
      </c>
      <c r="F6" s="22" t="s">
        <v>86</v>
      </c>
      <c r="G6" s="22" t="s">
        <v>83</v>
      </c>
      <c r="H6" s="22" t="s">
        <v>83</v>
      </c>
      <c r="I6" s="22" t="s">
        <v>83</v>
      </c>
      <c r="J6" s="23"/>
      <c r="K6" s="23"/>
      <c r="L6" s="23"/>
      <c r="M6" s="23"/>
      <c r="N6" s="24"/>
      <c r="O6" s="109" t="s">
        <v>81</v>
      </c>
      <c r="P6" s="22" t="s">
        <v>86</v>
      </c>
      <c r="Q6" s="22" t="s">
        <v>83</v>
      </c>
      <c r="R6" s="22" t="s">
        <v>87</v>
      </c>
      <c r="S6" s="22" t="s">
        <v>83</v>
      </c>
      <c r="T6" s="23"/>
      <c r="U6" s="23"/>
      <c r="V6" s="23"/>
      <c r="W6" s="23"/>
      <c r="X6" s="24"/>
      <c r="Y6" s="281"/>
      <c r="Z6" s="25" t="s">
        <v>88</v>
      </c>
      <c r="AA6" s="65" t="s">
        <v>81</v>
      </c>
      <c r="AB6" s="281"/>
      <c r="AC6" s="25" t="s">
        <v>89</v>
      </c>
      <c r="AD6" s="65" t="s">
        <v>81</v>
      </c>
      <c r="AE6" s="23"/>
      <c r="AF6" s="24"/>
      <c r="AG6"/>
      <c r="AH6"/>
      <c r="AI6"/>
      <c r="AJ6"/>
      <c r="AK6"/>
      <c r="AL6"/>
      <c r="AM6"/>
      <c r="AN6"/>
      <c r="AO6"/>
      <c r="AP6"/>
      <c r="AQ6"/>
      <c r="AR6"/>
      <c r="AS6"/>
      <c r="AT6"/>
      <c r="AU6"/>
      <c r="AV6"/>
      <c r="AW6"/>
      <c r="AX6"/>
      <c r="AY6"/>
      <c r="AZ6"/>
      <c r="BA6"/>
      <c r="BB6"/>
      <c r="BC6"/>
      <c r="BD6"/>
      <c r="BE6"/>
      <c r="BF6"/>
      <c r="BG6"/>
      <c r="BH6"/>
      <c r="BI6"/>
      <c r="BJ6"/>
      <c r="BK6"/>
      <c r="BL6"/>
      <c r="BM6"/>
      <c r="BN6"/>
      <c r="BO6"/>
    </row>
    <row r="7" spans="1:67" s="18" customFormat="1" ht="59.45" customHeight="1" thickBot="1" x14ac:dyDescent="0.3">
      <c r="B7" s="279"/>
      <c r="C7" s="26"/>
      <c r="D7" s="27"/>
      <c r="E7" s="28"/>
      <c r="F7" s="28"/>
      <c r="G7" s="28"/>
      <c r="H7" s="28"/>
      <c r="I7" s="28"/>
      <c r="J7" s="28"/>
      <c r="K7" s="28"/>
      <c r="L7" s="28"/>
      <c r="M7" s="28"/>
      <c r="N7" s="27"/>
      <c r="O7" s="26"/>
      <c r="P7" s="28"/>
      <c r="Q7" s="28"/>
      <c r="R7" s="28"/>
      <c r="S7" s="28"/>
      <c r="T7" s="28"/>
      <c r="U7" s="28"/>
      <c r="V7" s="28"/>
      <c r="W7" s="28"/>
      <c r="X7" s="27"/>
      <c r="Y7" s="292"/>
      <c r="Z7" s="35" t="s">
        <v>90</v>
      </c>
      <c r="AA7" s="110" t="s">
        <v>87</v>
      </c>
      <c r="AB7" s="292"/>
      <c r="AC7" s="35" t="s">
        <v>91</v>
      </c>
      <c r="AD7" s="110" t="s">
        <v>81</v>
      </c>
      <c r="AE7" s="23"/>
      <c r="AF7" s="24"/>
      <c r="AG7"/>
      <c r="AH7"/>
      <c r="AI7"/>
      <c r="AJ7"/>
      <c r="AK7"/>
      <c r="AL7"/>
      <c r="AM7"/>
      <c r="AN7"/>
      <c r="AO7"/>
      <c r="AP7"/>
      <c r="AQ7"/>
      <c r="AR7"/>
      <c r="AS7"/>
      <c r="AT7"/>
      <c r="AU7"/>
      <c r="AV7"/>
      <c r="AW7"/>
      <c r="AX7"/>
      <c r="AY7"/>
      <c r="AZ7"/>
      <c r="BA7"/>
      <c r="BB7"/>
      <c r="BC7"/>
      <c r="BD7"/>
      <c r="BE7"/>
      <c r="BF7"/>
      <c r="BG7"/>
      <c r="BH7"/>
      <c r="BI7"/>
      <c r="BJ7"/>
      <c r="BK7"/>
      <c r="BL7"/>
      <c r="BM7"/>
      <c r="BN7"/>
      <c r="BO7"/>
    </row>
    <row r="8" spans="1:67" s="18" customFormat="1" ht="59.45" customHeight="1" x14ac:dyDescent="0.25">
      <c r="B8" s="277" t="s">
        <v>92</v>
      </c>
      <c r="C8" s="11"/>
      <c r="D8" s="12"/>
      <c r="E8" s="69" t="s">
        <v>93</v>
      </c>
      <c r="F8" s="14" t="s">
        <v>245</v>
      </c>
      <c r="G8" s="14" t="s">
        <v>246</v>
      </c>
      <c r="H8" s="14" t="s">
        <v>247</v>
      </c>
      <c r="I8" s="15"/>
      <c r="J8" s="15"/>
      <c r="K8" s="15"/>
      <c r="L8" s="15"/>
      <c r="M8" s="15"/>
      <c r="N8" s="12"/>
      <c r="O8" s="13" t="s">
        <v>93</v>
      </c>
      <c r="P8" s="14" t="s">
        <v>245</v>
      </c>
      <c r="Q8" s="14" t="s">
        <v>246</v>
      </c>
      <c r="R8" s="14" t="s">
        <v>247</v>
      </c>
      <c r="S8" s="15"/>
      <c r="T8" s="15"/>
      <c r="U8" s="15"/>
      <c r="V8" s="15"/>
      <c r="W8" s="15"/>
      <c r="X8" s="12"/>
      <c r="Y8" s="280" t="s">
        <v>105</v>
      </c>
      <c r="Z8" s="16" t="s">
        <v>80</v>
      </c>
      <c r="AA8" s="62" t="s">
        <v>86</v>
      </c>
      <c r="AB8" s="283" t="s">
        <v>105</v>
      </c>
      <c r="AC8" s="16" t="s">
        <v>82</v>
      </c>
      <c r="AD8" s="62" t="s">
        <v>86</v>
      </c>
      <c r="AE8" s="15"/>
      <c r="AF8" s="12"/>
      <c r="AG8"/>
      <c r="AH8"/>
      <c r="AI8"/>
      <c r="AJ8"/>
      <c r="AK8"/>
      <c r="AL8"/>
      <c r="AM8"/>
      <c r="AN8"/>
      <c r="AO8"/>
      <c r="AP8"/>
      <c r="AQ8"/>
      <c r="AR8"/>
      <c r="AS8"/>
      <c r="AT8"/>
      <c r="AU8"/>
      <c r="AV8"/>
      <c r="AW8"/>
      <c r="AX8"/>
      <c r="AY8"/>
      <c r="AZ8"/>
      <c r="BA8"/>
      <c r="BB8"/>
      <c r="BC8"/>
      <c r="BD8"/>
      <c r="BE8"/>
      <c r="BF8"/>
      <c r="BG8"/>
      <c r="BH8"/>
      <c r="BI8"/>
      <c r="BJ8"/>
      <c r="BK8"/>
      <c r="BL8"/>
      <c r="BM8"/>
      <c r="BN8"/>
      <c r="BO8"/>
    </row>
    <row r="9" spans="1:67" s="18" customFormat="1" ht="59.45" customHeight="1" x14ac:dyDescent="0.25">
      <c r="B9" s="278"/>
      <c r="C9" s="19" t="s">
        <v>84</v>
      </c>
      <c r="D9" s="75" t="s">
        <v>85</v>
      </c>
      <c r="E9" s="63" t="s">
        <v>86</v>
      </c>
      <c r="F9" s="22" t="s">
        <v>86</v>
      </c>
      <c r="G9" s="22" t="s">
        <v>166</v>
      </c>
      <c r="H9" s="22" t="s">
        <v>166</v>
      </c>
      <c r="I9" s="23"/>
      <c r="J9" s="23"/>
      <c r="K9" s="23"/>
      <c r="L9" s="23"/>
      <c r="M9" s="23"/>
      <c r="N9" s="24"/>
      <c r="O9" s="21" t="s">
        <v>86</v>
      </c>
      <c r="P9" s="22" t="s">
        <v>86</v>
      </c>
      <c r="Q9" s="22" t="s">
        <v>166</v>
      </c>
      <c r="R9" s="22" t="s">
        <v>166</v>
      </c>
      <c r="S9" s="23"/>
      <c r="T9" s="23"/>
      <c r="U9" s="23"/>
      <c r="V9" s="23"/>
      <c r="W9" s="23"/>
      <c r="X9" s="24"/>
      <c r="Y9" s="281"/>
      <c r="Z9" s="25" t="s">
        <v>88</v>
      </c>
      <c r="AA9" s="65" t="s">
        <v>86</v>
      </c>
      <c r="AB9" s="284"/>
      <c r="AC9" s="25" t="s">
        <v>89</v>
      </c>
      <c r="AD9" s="65" t="s">
        <v>86</v>
      </c>
      <c r="AE9" s="23"/>
      <c r="AF9" s="24"/>
      <c r="AG9"/>
      <c r="AH9"/>
      <c r="AI9"/>
      <c r="AJ9"/>
      <c r="AK9"/>
      <c r="AL9"/>
      <c r="AM9"/>
      <c r="AN9"/>
      <c r="AO9"/>
      <c r="AP9"/>
      <c r="AQ9"/>
      <c r="AR9"/>
      <c r="AS9"/>
      <c r="AT9"/>
      <c r="AU9"/>
      <c r="AV9"/>
      <c r="AW9"/>
      <c r="AX9"/>
      <c r="AY9"/>
      <c r="AZ9"/>
      <c r="BA9"/>
      <c r="BB9"/>
      <c r="BC9"/>
      <c r="BD9"/>
      <c r="BE9"/>
      <c r="BF9"/>
      <c r="BG9"/>
      <c r="BH9"/>
      <c r="BI9"/>
      <c r="BJ9"/>
      <c r="BK9"/>
      <c r="BL9"/>
      <c r="BM9"/>
      <c r="BN9"/>
      <c r="BO9"/>
    </row>
    <row r="10" spans="1:67" s="18" customFormat="1" ht="59.45" customHeight="1" thickBot="1" x14ac:dyDescent="0.3">
      <c r="B10" s="279"/>
      <c r="C10" s="26"/>
      <c r="D10" s="27"/>
      <c r="E10" s="28"/>
      <c r="F10" s="28"/>
      <c r="G10" s="28"/>
      <c r="H10" s="28"/>
      <c r="I10" s="28"/>
      <c r="J10" s="28"/>
      <c r="K10" s="28"/>
      <c r="L10" s="28"/>
      <c r="M10" s="28"/>
      <c r="N10" s="27"/>
      <c r="O10" s="26"/>
      <c r="P10" s="28"/>
      <c r="Q10" s="28"/>
      <c r="R10" s="28"/>
      <c r="S10" s="28"/>
      <c r="T10" s="28"/>
      <c r="U10" s="28"/>
      <c r="V10" s="28"/>
      <c r="W10" s="28"/>
      <c r="X10" s="27"/>
      <c r="Y10" s="292"/>
      <c r="Z10" s="35" t="s">
        <v>90</v>
      </c>
      <c r="AA10" s="110" t="s">
        <v>86</v>
      </c>
      <c r="AB10" s="293"/>
      <c r="AC10" s="35" t="s">
        <v>91</v>
      </c>
      <c r="AD10" s="110" t="s">
        <v>86</v>
      </c>
      <c r="AE10" s="23"/>
      <c r="AF10" s="24"/>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row>
    <row r="11" spans="1:67" s="18" customFormat="1" ht="59.45" customHeight="1" x14ac:dyDescent="0.25">
      <c r="B11" s="277" t="s">
        <v>110</v>
      </c>
      <c r="C11" s="11"/>
      <c r="D11" s="12"/>
      <c r="E11" s="69" t="s">
        <v>111</v>
      </c>
      <c r="F11" s="15"/>
      <c r="G11" s="15"/>
      <c r="H11" s="15"/>
      <c r="I11" s="15"/>
      <c r="J11" s="15"/>
      <c r="K11" s="15"/>
      <c r="L11" s="15"/>
      <c r="M11" s="15"/>
      <c r="N11" s="12"/>
      <c r="O11" s="13" t="s">
        <v>111</v>
      </c>
      <c r="P11" s="15"/>
      <c r="Q11" s="15"/>
      <c r="R11" s="15"/>
      <c r="S11" s="15"/>
      <c r="T11" s="15"/>
      <c r="U11" s="15"/>
      <c r="V11" s="15"/>
      <c r="W11" s="15"/>
      <c r="X11" s="12"/>
      <c r="Y11" s="280" t="s">
        <v>110</v>
      </c>
      <c r="Z11" s="16" t="s">
        <v>80</v>
      </c>
      <c r="AA11" s="62" t="s">
        <v>83</v>
      </c>
      <c r="AB11" s="280" t="s">
        <v>110</v>
      </c>
      <c r="AC11" s="16" t="s">
        <v>82</v>
      </c>
      <c r="AD11" s="62" t="s">
        <v>83</v>
      </c>
      <c r="AE11" s="36" t="s">
        <v>84</v>
      </c>
      <c r="AF11" s="74" t="s">
        <v>120</v>
      </c>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row>
    <row r="12" spans="1:67" s="18" customFormat="1" ht="59.45" customHeight="1" x14ac:dyDescent="0.25">
      <c r="B12" s="278"/>
      <c r="C12" s="19" t="s">
        <v>84</v>
      </c>
      <c r="D12" s="201" t="s">
        <v>120</v>
      </c>
      <c r="E12" s="63" t="s">
        <v>83</v>
      </c>
      <c r="F12" s="23"/>
      <c r="G12" s="23"/>
      <c r="H12" s="23"/>
      <c r="I12" s="23"/>
      <c r="J12" s="23"/>
      <c r="K12" s="23"/>
      <c r="L12" s="23"/>
      <c r="M12" s="23"/>
      <c r="N12" s="24"/>
      <c r="O12" s="22" t="s">
        <v>83</v>
      </c>
      <c r="P12" s="23"/>
      <c r="Q12" s="23"/>
      <c r="R12" s="23"/>
      <c r="S12" s="23"/>
      <c r="T12" s="23"/>
      <c r="U12" s="23"/>
      <c r="V12" s="23"/>
      <c r="W12" s="23"/>
      <c r="X12" s="24"/>
      <c r="Y12" s="281"/>
      <c r="Z12" s="25" t="s">
        <v>88</v>
      </c>
      <c r="AA12" s="65" t="s">
        <v>83</v>
      </c>
      <c r="AB12" s="281"/>
      <c r="AC12" s="25" t="s">
        <v>89</v>
      </c>
      <c r="AD12" s="65" t="s">
        <v>83</v>
      </c>
      <c r="AE12" s="112" t="s">
        <v>121</v>
      </c>
      <c r="AF12" s="77" t="s">
        <v>120</v>
      </c>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row>
    <row r="13" spans="1:67" s="18" customFormat="1" ht="59.45" customHeight="1" thickBot="1" x14ac:dyDescent="0.3">
      <c r="B13" s="279"/>
      <c r="C13" s="26"/>
      <c r="D13" s="27"/>
      <c r="E13" s="28"/>
      <c r="F13" s="28"/>
      <c r="G13" s="28"/>
      <c r="H13" s="28"/>
      <c r="I13" s="28"/>
      <c r="J13" s="28"/>
      <c r="K13" s="28"/>
      <c r="L13" s="28"/>
      <c r="M13" s="28"/>
      <c r="N13" s="27"/>
      <c r="O13" s="26"/>
      <c r="P13" s="28"/>
      <c r="Q13" s="28"/>
      <c r="R13" s="28"/>
      <c r="S13" s="28"/>
      <c r="T13" s="28"/>
      <c r="U13" s="28"/>
      <c r="V13" s="28"/>
      <c r="W13" s="28"/>
      <c r="X13" s="27"/>
      <c r="Y13" s="282"/>
      <c r="Z13" s="29" t="s">
        <v>90</v>
      </c>
      <c r="AA13" s="110" t="s">
        <v>83</v>
      </c>
      <c r="AB13" s="282"/>
      <c r="AC13" s="29" t="s">
        <v>91</v>
      </c>
      <c r="AD13" s="110" t="s">
        <v>83</v>
      </c>
      <c r="AE13" s="48" t="s">
        <v>186</v>
      </c>
      <c r="AF13" s="79" t="s">
        <v>120</v>
      </c>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row>
    <row r="14" spans="1:67" s="18" customFormat="1" ht="59.45" customHeight="1" thickBot="1" x14ac:dyDescent="0.3">
      <c r="B14" s="277" t="s">
        <v>122</v>
      </c>
      <c r="C14" s="11"/>
      <c r="D14" s="12"/>
      <c r="E14" s="69" t="s">
        <v>123</v>
      </c>
      <c r="F14" s="14" t="s">
        <v>248</v>
      </c>
      <c r="G14" s="14" t="s">
        <v>249</v>
      </c>
      <c r="H14" s="14" t="s">
        <v>250</v>
      </c>
      <c r="I14" s="15"/>
      <c r="J14" s="15"/>
      <c r="K14" s="15"/>
      <c r="L14" s="15"/>
      <c r="M14" s="15"/>
      <c r="N14" s="15"/>
      <c r="O14" s="13" t="s">
        <v>123</v>
      </c>
      <c r="P14" s="14" t="s">
        <v>248</v>
      </c>
      <c r="Q14" s="14" t="s">
        <v>249</v>
      </c>
      <c r="R14" s="14" t="s">
        <v>250</v>
      </c>
      <c r="S14" s="15"/>
      <c r="T14" s="15"/>
      <c r="U14" s="15"/>
      <c r="V14" s="15"/>
      <c r="W14" s="15"/>
      <c r="X14" s="15"/>
      <c r="Y14" s="280" t="s">
        <v>122</v>
      </c>
      <c r="Z14" s="16" t="s">
        <v>80</v>
      </c>
      <c r="AA14" s="62" t="s">
        <v>86</v>
      </c>
      <c r="AB14" s="291" t="s">
        <v>122</v>
      </c>
      <c r="AC14" s="31" t="s">
        <v>82</v>
      </c>
      <c r="AD14" s="62" t="s">
        <v>86</v>
      </c>
      <c r="AE14" s="43" t="s">
        <v>136</v>
      </c>
      <c r="AF14" s="81" t="s">
        <v>135</v>
      </c>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row>
    <row r="15" spans="1:67" s="18" customFormat="1" ht="59.45" customHeight="1" x14ac:dyDescent="0.25">
      <c r="B15" s="278"/>
      <c r="C15" s="107" t="s">
        <v>108</v>
      </c>
      <c r="D15" s="75" t="s">
        <v>85</v>
      </c>
      <c r="E15" s="63" t="s">
        <v>86</v>
      </c>
      <c r="F15" s="22" t="s">
        <v>166</v>
      </c>
      <c r="G15" s="22" t="s">
        <v>86</v>
      </c>
      <c r="H15" s="22" t="s">
        <v>86</v>
      </c>
      <c r="I15" s="23"/>
      <c r="J15" s="23"/>
      <c r="K15" s="23"/>
      <c r="L15" s="23"/>
      <c r="M15" s="23"/>
      <c r="N15" s="23"/>
      <c r="O15" s="21" t="s">
        <v>86</v>
      </c>
      <c r="P15" s="22" t="s">
        <v>166</v>
      </c>
      <c r="Q15" s="22" t="s">
        <v>86</v>
      </c>
      <c r="R15" s="22" t="s">
        <v>86</v>
      </c>
      <c r="S15" s="23"/>
      <c r="T15" s="23"/>
      <c r="U15" s="23"/>
      <c r="V15" s="23"/>
      <c r="W15" s="23"/>
      <c r="X15" s="23"/>
      <c r="Y15" s="281"/>
      <c r="Z15" s="25" t="s">
        <v>88</v>
      </c>
      <c r="AA15" s="65" t="s">
        <v>86</v>
      </c>
      <c r="AB15" s="284"/>
      <c r="AC15" s="25" t="s">
        <v>89</v>
      </c>
      <c r="AD15" s="65" t="s">
        <v>86</v>
      </c>
      <c r="AE15" s="36" t="s">
        <v>84</v>
      </c>
      <c r="AF15" s="83" t="s">
        <v>135</v>
      </c>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row>
    <row r="16" spans="1:67" s="18" customFormat="1" ht="59.45" customHeight="1" thickBot="1" x14ac:dyDescent="0.3">
      <c r="B16" s="279"/>
      <c r="C16" s="26"/>
      <c r="D16" s="27"/>
      <c r="E16" s="28"/>
      <c r="F16" s="28"/>
      <c r="G16" s="28"/>
      <c r="H16" s="28"/>
      <c r="I16" s="28"/>
      <c r="J16" s="28"/>
      <c r="K16" s="28"/>
      <c r="L16" s="28"/>
      <c r="M16" s="28"/>
      <c r="N16" s="27"/>
      <c r="O16" s="26"/>
      <c r="P16" s="28"/>
      <c r="Q16" s="28"/>
      <c r="R16" s="28"/>
      <c r="S16" s="28"/>
      <c r="T16" s="28"/>
      <c r="U16" s="28"/>
      <c r="V16" s="28"/>
      <c r="W16" s="28"/>
      <c r="X16" s="27"/>
      <c r="Y16" s="282"/>
      <c r="Z16" s="29" t="s">
        <v>90</v>
      </c>
      <c r="AA16" s="110" t="s">
        <v>86</v>
      </c>
      <c r="AB16" s="285"/>
      <c r="AC16" s="29" t="s">
        <v>91</v>
      </c>
      <c r="AD16" s="110" t="s">
        <v>86</v>
      </c>
      <c r="AE16" s="112" t="s">
        <v>121</v>
      </c>
      <c r="AF16" s="83" t="s">
        <v>135</v>
      </c>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row>
    <row r="17" spans="2:67" s="18" customFormat="1" ht="59.45" customHeight="1" x14ac:dyDescent="0.25">
      <c r="B17" s="277" t="s">
        <v>137</v>
      </c>
      <c r="C17" s="11"/>
      <c r="D17" s="12"/>
      <c r="E17" s="69" t="s">
        <v>191</v>
      </c>
      <c r="F17" s="14" t="s">
        <v>251</v>
      </c>
      <c r="G17" s="14" t="s">
        <v>252</v>
      </c>
      <c r="H17" s="14" t="s">
        <v>253</v>
      </c>
      <c r="I17" s="14" t="s">
        <v>254</v>
      </c>
      <c r="J17" s="14" t="s">
        <v>255</v>
      </c>
      <c r="K17" s="14" t="s">
        <v>256</v>
      </c>
      <c r="L17" s="14" t="s">
        <v>257</v>
      </c>
      <c r="M17" s="15"/>
      <c r="N17" s="15"/>
      <c r="O17" s="13" t="s">
        <v>191</v>
      </c>
      <c r="P17" s="14" t="s">
        <v>251</v>
      </c>
      <c r="Q17" s="14" t="s">
        <v>252</v>
      </c>
      <c r="R17" s="14" t="s">
        <v>253</v>
      </c>
      <c r="S17" s="14" t="s">
        <v>254</v>
      </c>
      <c r="T17" s="14" t="s">
        <v>255</v>
      </c>
      <c r="U17" s="14" t="s">
        <v>256</v>
      </c>
      <c r="V17" s="14" t="s">
        <v>257</v>
      </c>
      <c r="W17" s="15"/>
      <c r="X17" s="15"/>
      <c r="Y17" s="280" t="s">
        <v>137</v>
      </c>
      <c r="Z17" s="16" t="s">
        <v>80</v>
      </c>
      <c r="AA17" s="62" t="s">
        <v>86</v>
      </c>
      <c r="AB17" s="280" t="s">
        <v>137</v>
      </c>
      <c r="AC17" s="16" t="s">
        <v>82</v>
      </c>
      <c r="AD17" s="62" t="s">
        <v>86</v>
      </c>
      <c r="AE17" s="95" t="s">
        <v>134</v>
      </c>
      <c r="AF17" s="87" t="s">
        <v>85</v>
      </c>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row>
    <row r="18" spans="2:67" s="18" customFormat="1" ht="59.45" customHeight="1" x14ac:dyDescent="0.25">
      <c r="B18" s="278"/>
      <c r="C18" s="19" t="s">
        <v>84</v>
      </c>
      <c r="D18" s="75" t="s">
        <v>85</v>
      </c>
      <c r="E18" s="63" t="s">
        <v>86</v>
      </c>
      <c r="F18" s="22" t="s">
        <v>83</v>
      </c>
      <c r="G18" s="22" t="s">
        <v>83</v>
      </c>
      <c r="H18" s="22" t="s">
        <v>83</v>
      </c>
      <c r="I18" s="22" t="s">
        <v>87</v>
      </c>
      <c r="J18" s="22" t="s">
        <v>86</v>
      </c>
      <c r="K18" s="22" t="s">
        <v>86</v>
      </c>
      <c r="L18" s="22" t="s">
        <v>86</v>
      </c>
      <c r="M18" s="23"/>
      <c r="N18" s="23"/>
      <c r="O18" s="21" t="s">
        <v>86</v>
      </c>
      <c r="P18" s="22" t="s">
        <v>83</v>
      </c>
      <c r="Q18" s="22" t="s">
        <v>83</v>
      </c>
      <c r="R18" s="22" t="s">
        <v>83</v>
      </c>
      <c r="S18" s="22" t="s">
        <v>87</v>
      </c>
      <c r="T18" s="22" t="s">
        <v>86</v>
      </c>
      <c r="U18" s="22" t="s">
        <v>86</v>
      </c>
      <c r="V18" s="22" t="s">
        <v>86</v>
      </c>
      <c r="W18" s="23"/>
      <c r="X18" s="23"/>
      <c r="Y18" s="281"/>
      <c r="Z18" s="25" t="s">
        <v>88</v>
      </c>
      <c r="AA18" s="65" t="s">
        <v>86</v>
      </c>
      <c r="AB18" s="281"/>
      <c r="AC18" s="25" t="s">
        <v>89</v>
      </c>
      <c r="AD18" s="65" t="s">
        <v>86</v>
      </c>
      <c r="AE18" s="39" t="s">
        <v>136</v>
      </c>
      <c r="AF18" s="89" t="s">
        <v>85</v>
      </c>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row>
    <row r="19" spans="2:67" s="18" customFormat="1" ht="59.45" customHeight="1" thickBot="1" x14ac:dyDescent="0.3">
      <c r="B19" s="279"/>
      <c r="C19" s="26"/>
      <c r="D19" s="27"/>
      <c r="E19" s="28"/>
      <c r="F19" s="28"/>
      <c r="G19" s="28"/>
      <c r="H19" s="28"/>
      <c r="I19" s="28"/>
      <c r="J19" s="28"/>
      <c r="K19" s="28"/>
      <c r="L19" s="28"/>
      <c r="M19" s="28"/>
      <c r="N19" s="27"/>
      <c r="O19" s="26"/>
      <c r="P19" s="28"/>
      <c r="Q19" s="28"/>
      <c r="R19" s="28"/>
      <c r="S19" s="28"/>
      <c r="T19" s="28"/>
      <c r="U19" s="28"/>
      <c r="V19" s="28"/>
      <c r="W19" s="28"/>
      <c r="X19" s="27"/>
      <c r="Y19" s="282"/>
      <c r="Z19" s="29" t="s">
        <v>90</v>
      </c>
      <c r="AA19" s="110" t="s">
        <v>86</v>
      </c>
      <c r="AB19" s="282"/>
      <c r="AC19" s="29" t="s">
        <v>91</v>
      </c>
      <c r="AD19" s="110" t="s">
        <v>86</v>
      </c>
      <c r="AE19" s="48" t="s">
        <v>121</v>
      </c>
      <c r="AF19" s="90" t="s">
        <v>85</v>
      </c>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row>
    <row r="20" spans="2:67" s="18" customFormat="1" ht="59.45" customHeight="1" x14ac:dyDescent="0.25">
      <c r="B20" s="286" t="s">
        <v>153</v>
      </c>
      <c r="C20" s="49"/>
      <c r="D20" s="24"/>
      <c r="E20" s="59" t="s">
        <v>154</v>
      </c>
      <c r="F20" s="14" t="s">
        <v>258</v>
      </c>
      <c r="G20" s="14" t="s">
        <v>259</v>
      </c>
      <c r="H20" s="23"/>
      <c r="I20" s="23"/>
      <c r="J20" s="23"/>
      <c r="K20" s="23"/>
      <c r="L20" s="23"/>
      <c r="M20" s="23"/>
      <c r="N20" s="24"/>
      <c r="O20" s="50" t="s">
        <v>154</v>
      </c>
      <c r="P20" s="14" t="s">
        <v>258</v>
      </c>
      <c r="Q20" s="14" t="s">
        <v>259</v>
      </c>
      <c r="R20" s="23"/>
      <c r="S20" s="23"/>
      <c r="T20" s="23"/>
      <c r="U20" s="23"/>
      <c r="V20" s="23"/>
      <c r="W20" s="23"/>
      <c r="X20" s="24"/>
      <c r="Y20" s="287" t="s">
        <v>162</v>
      </c>
      <c r="Z20" s="16" t="s">
        <v>80</v>
      </c>
      <c r="AA20" s="62" t="s">
        <v>86</v>
      </c>
      <c r="AB20" s="287" t="s">
        <v>162</v>
      </c>
      <c r="AC20" s="16" t="s">
        <v>82</v>
      </c>
      <c r="AD20" s="62" t="s">
        <v>166</v>
      </c>
      <c r="AE20" s="15"/>
      <c r="AF20" s="12"/>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row>
    <row r="21" spans="2:67" s="18" customFormat="1" ht="59.45" customHeight="1" x14ac:dyDescent="0.25">
      <c r="B21" s="278"/>
      <c r="C21" s="19" t="s">
        <v>84</v>
      </c>
      <c r="D21" s="75" t="s">
        <v>85</v>
      </c>
      <c r="E21" s="63" t="s">
        <v>86</v>
      </c>
      <c r="F21" s="22" t="s">
        <v>86</v>
      </c>
      <c r="G21" s="22" t="s">
        <v>166</v>
      </c>
      <c r="H21" s="23"/>
      <c r="I21" s="23"/>
      <c r="J21" s="23"/>
      <c r="K21" s="23"/>
      <c r="L21" s="23"/>
      <c r="M21" s="23"/>
      <c r="N21" s="24"/>
      <c r="O21" s="21" t="s">
        <v>86</v>
      </c>
      <c r="P21" s="22" t="s">
        <v>86</v>
      </c>
      <c r="Q21" s="22" t="s">
        <v>166</v>
      </c>
      <c r="R21" s="23"/>
      <c r="S21" s="23"/>
      <c r="T21" s="23"/>
      <c r="U21" s="23"/>
      <c r="V21" s="23"/>
      <c r="W21" s="23"/>
      <c r="X21" s="24"/>
      <c r="Y21" s="288"/>
      <c r="Z21" s="25" t="s">
        <v>88</v>
      </c>
      <c r="AA21" s="65" t="s">
        <v>86</v>
      </c>
      <c r="AB21" s="288"/>
      <c r="AC21" s="25" t="s">
        <v>89</v>
      </c>
      <c r="AD21" s="65" t="s">
        <v>86</v>
      </c>
      <c r="AE21" s="23"/>
      <c r="AF21" s="24"/>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row>
    <row r="22" spans="2:67" s="18" customFormat="1" ht="69" customHeight="1" thickBot="1" x14ac:dyDescent="0.3">
      <c r="B22" s="279"/>
      <c r="C22" s="26"/>
      <c r="D22" s="27"/>
      <c r="E22" s="28"/>
      <c r="F22" s="28"/>
      <c r="G22" s="28"/>
      <c r="H22" s="28"/>
      <c r="I22" s="28"/>
      <c r="J22" s="28"/>
      <c r="K22" s="28"/>
      <c r="L22" s="28"/>
      <c r="M22" s="28"/>
      <c r="N22" s="27"/>
      <c r="O22" s="26"/>
      <c r="P22" s="28"/>
      <c r="Q22" s="28"/>
      <c r="R22" s="28"/>
      <c r="S22" s="28"/>
      <c r="T22" s="28"/>
      <c r="U22" s="28"/>
      <c r="V22" s="28"/>
      <c r="W22" s="28"/>
      <c r="X22" s="27"/>
      <c r="Y22" s="289"/>
      <c r="Z22" s="29" t="s">
        <v>90</v>
      </c>
      <c r="AA22" s="68" t="s">
        <v>86</v>
      </c>
      <c r="AB22" s="289"/>
      <c r="AC22" s="29" t="s">
        <v>91</v>
      </c>
      <c r="AD22" s="68" t="s">
        <v>86</v>
      </c>
      <c r="AE22" s="28"/>
      <c r="AF22" s="27"/>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row>
    <row r="23" spans="2:67" ht="59.45" customHeight="1" x14ac:dyDescent="0.25"/>
    <row r="24" spans="2:67" ht="67.5" customHeight="1" x14ac:dyDescent="0.25"/>
    <row r="25" spans="2:67" ht="47.45" customHeight="1" x14ac:dyDescent="0.25"/>
    <row r="26" spans="2:67" ht="48.95" customHeight="1" x14ac:dyDescent="0.25"/>
    <row r="30" spans="2:67" ht="13.5" customHeight="1" x14ac:dyDescent="0.25"/>
    <row r="56" ht="57" customHeight="1" x14ac:dyDescent="0.25"/>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5:D5">
    <cfRule type="containsText" dxfId="6247" priority="243" operator="containsText" text="Moderate Improvement">
      <formula>NOT(ISERROR(SEARCH("Moderate Improvement",C5)))</formula>
    </cfRule>
    <cfRule type="containsText" dxfId="6246" priority="248" operator="containsText" text="Major Decline">
      <formula>NOT(ISERROR(SEARCH("Major Decline",C5)))</formula>
    </cfRule>
    <cfRule type="containsText" dxfId="6245" priority="247" operator="containsText" text="Minor Decline">
      <formula>NOT(ISERROR(SEARCH("Minor Decline",C5)))</formula>
    </cfRule>
    <cfRule type="containsText" dxfId="6244" priority="246" operator="containsText" text="Moderate Decline">
      <formula>NOT(ISERROR(SEARCH("Moderate Decline",C5)))</formula>
    </cfRule>
    <cfRule type="containsText" dxfId="6243" priority="245" operator="containsText" text="Significant Decline">
      <formula>NOT(ISERROR(SEARCH("Significant Decline",C5)))</formula>
    </cfRule>
    <cfRule type="containsText" dxfId="6242" priority="244" operator="containsText" text="Minor Improvement">
      <formula>NOT(ISERROR(SEARCH("Minor Improvement",C5)))</formula>
    </cfRule>
    <cfRule type="containsText" dxfId="6241" priority="241" operator="containsText" text="Significant Improvement">
      <formula>NOT(ISERROR(SEARCH("Significant Improvement",C5)))</formula>
    </cfRule>
    <cfRule type="containsText" dxfId="6240" priority="242" operator="containsText" text="Major Improvement">
      <formula>NOT(ISERROR(SEARCH("Major Improvement",C5)))</formula>
    </cfRule>
  </conditionalFormatting>
  <conditionalFormatting sqref="C6:D6">
    <cfRule type="containsText" dxfId="6239" priority="229" operator="containsText" text="Fair (2 out of 5 stars)">
      <formula>NOT(ISERROR(SEARCH("Fair (2 out of 5 stars)",C6)))</formula>
    </cfRule>
    <cfRule type="containsText" dxfId="6238" priority="227" operator="containsText" text="Very good (4 out of 5 stars)">
      <formula>NOT(ISERROR(SEARCH("Very good (4 out of 5 stars)",C6)))</formula>
    </cfRule>
    <cfRule type="containsText" dxfId="6237" priority="226" operator="containsText" text="Poor (1 out of 5 stars)">
      <formula>NOT(ISERROR(SEARCH("Poor (1 out of 5 stars)",C6)))</formula>
    </cfRule>
    <cfRule type="containsText" dxfId="6236" priority="232" operator="containsText" text="High (4 out of 4) (High-quality data that would support a quantitative assessment)">
      <formula>NOT(ISERROR(SEARCH("High (4 out of 4) (High-quality data that would support a quantitative assessment)",C6)))</formula>
    </cfRule>
    <cfRule type="containsText" dxfId="6235" priority="231" operator="containsText" text="Adequate data to make a qualitative assessment (3 out of 4)">
      <formula>NOT(ISERROR(SEARCH("Adequate data to make a qualitative assessment (3 out of 4)",C6)))</formula>
    </cfRule>
    <cfRule type="containsText" dxfId="6234" priority="230" operator="containsText" text="Limited evidence and expert opinion-based assessments (2 out of 4)">
      <formula>NOT(ISERROR(SEARCH("Limited evidence and expert opinion-based assessments (2 out of 4)",C6)))</formula>
    </cfRule>
    <cfRule type="containsText" dxfId="6233" priority="225" operator="containsText" text="Excellent (5 out of 5 stars)">
      <formula>NOT(ISERROR(SEARCH("Excellent (5 out of 5 stars)",C6)))</formula>
    </cfRule>
    <cfRule type="containsText" dxfId="6232" priority="228" operator="containsText" text="Good (3 out of 5 stars)">
      <formula>NOT(ISERROR(SEARCH("Good (3 out of 5 stars)",C6)))</formula>
    </cfRule>
  </conditionalFormatting>
  <conditionalFormatting sqref="C7:D8">
    <cfRule type="containsText" dxfId="6231" priority="267" operator="containsText" text="Moderate Improvement">
      <formula>NOT(ISERROR(SEARCH("Moderate Improvement",C7)))</formula>
    </cfRule>
    <cfRule type="containsText" dxfId="6230" priority="265" operator="containsText" text="Significant Improvement">
      <formula>NOT(ISERROR(SEARCH("Significant Improvement",C7)))</formula>
    </cfRule>
    <cfRule type="containsText" dxfId="6229" priority="266" operator="containsText" text="Major Improvement">
      <formula>NOT(ISERROR(SEARCH("Major Improvement",C7)))</formula>
    </cfRule>
    <cfRule type="containsText" dxfId="6228" priority="268" operator="containsText" text="Minor Improvement">
      <formula>NOT(ISERROR(SEARCH("Minor Improvement",C7)))</formula>
    </cfRule>
    <cfRule type="containsText" dxfId="6227" priority="269" operator="containsText" text="Significant Decline">
      <formula>NOT(ISERROR(SEARCH("Significant Decline",C7)))</formula>
    </cfRule>
    <cfRule type="containsText" dxfId="6226" priority="270" operator="containsText" text="Moderate Decline">
      <formula>NOT(ISERROR(SEARCH("Moderate Decline",C7)))</formula>
    </cfRule>
    <cfRule type="containsText" dxfId="6225" priority="271" operator="containsText" text="Minor Decline">
      <formula>NOT(ISERROR(SEARCH("Minor Decline",C7)))</formula>
    </cfRule>
    <cfRule type="containsText" dxfId="6224" priority="272" operator="containsText" text="Major Decline">
      <formula>NOT(ISERROR(SEARCH("Major Decline",C7)))</formula>
    </cfRule>
  </conditionalFormatting>
  <conditionalFormatting sqref="C9:D9">
    <cfRule type="containsText" dxfId="6223" priority="235" operator="containsText" text="Very good (4 out of 5 stars)">
      <formula>NOT(ISERROR(SEARCH("Very good (4 out of 5 stars)",C9)))</formula>
    </cfRule>
    <cfRule type="containsText" dxfId="6222" priority="234" operator="containsText" text="Poor (1 out of 5 stars)">
      <formula>NOT(ISERROR(SEARCH("Poor (1 out of 5 stars)",C9)))</formula>
    </cfRule>
    <cfRule type="containsText" dxfId="6221" priority="240" operator="containsText" text="High (4 out of 4) (High-quality data that would support a quantitative assessment)">
      <formula>NOT(ISERROR(SEARCH("High (4 out of 4) (High-quality data that would support a quantitative assessment)",C9)))</formula>
    </cfRule>
    <cfRule type="containsText" dxfId="6220" priority="233" operator="containsText" text="Excellent (5 out of 5 stars)">
      <formula>NOT(ISERROR(SEARCH("Excellent (5 out of 5 stars)",C9)))</formula>
    </cfRule>
    <cfRule type="containsText" dxfId="6219" priority="239" operator="containsText" text="Adequate data to make a qualitative assessment (3 out of 4)">
      <formula>NOT(ISERROR(SEARCH("Adequate data to make a qualitative assessment (3 out of 4)",C9)))</formula>
    </cfRule>
    <cfRule type="containsText" dxfId="6218" priority="238" operator="containsText" text="Limited evidence and expert opinion-based assessments (2 out of 4)">
      <formula>NOT(ISERROR(SEARCH("Limited evidence and expert opinion-based assessments (2 out of 4)",C9)))</formula>
    </cfRule>
    <cfRule type="containsText" dxfId="6217" priority="236" operator="containsText" text="Good (3 out of 5 stars)">
      <formula>NOT(ISERROR(SEARCH("Good (3 out of 5 stars)",C9)))</formula>
    </cfRule>
    <cfRule type="containsText" dxfId="6216" priority="237" operator="containsText" text="Fair (2 out of 5 stars)">
      <formula>NOT(ISERROR(SEARCH("Fair (2 out of 5 stars)",C9)))</formula>
    </cfRule>
  </conditionalFormatting>
  <conditionalFormatting sqref="C11:D11">
    <cfRule type="containsText" dxfId="6215" priority="9" operator="containsText" text="Significant Improvement">
      <formula>NOT(ISERROR(SEARCH("Significant Improvement",C11)))</formula>
    </cfRule>
    <cfRule type="containsText" dxfId="6214" priority="10" operator="containsText" text="Major Improvement">
      <formula>NOT(ISERROR(SEARCH("Major Improvement",C11)))</formula>
    </cfRule>
    <cfRule type="containsText" dxfId="6213" priority="11" operator="containsText" text="Moderate Improvement">
      <formula>NOT(ISERROR(SEARCH("Moderate Improvement",C11)))</formula>
    </cfRule>
    <cfRule type="containsText" dxfId="6212" priority="12" operator="containsText" text="Minor Improvement">
      <formula>NOT(ISERROR(SEARCH("Minor Improvement",C11)))</formula>
    </cfRule>
    <cfRule type="containsText" dxfId="6211" priority="13" operator="containsText" text="Significant Decline">
      <formula>NOT(ISERROR(SEARCH("Significant Decline",C11)))</formula>
    </cfRule>
    <cfRule type="containsText" dxfId="6210" priority="14" operator="containsText" text="Moderate Decline">
      <formula>NOT(ISERROR(SEARCH("Moderate Decline",C11)))</formula>
    </cfRule>
    <cfRule type="containsText" dxfId="6209" priority="16" operator="containsText" text="Major Decline">
      <formula>NOT(ISERROR(SEARCH("Major Decline",C11)))</formula>
    </cfRule>
    <cfRule type="containsText" dxfId="6208" priority="15" operator="containsText" text="Minor Decline">
      <formula>NOT(ISERROR(SEARCH("Minor Decline",C11)))</formula>
    </cfRule>
  </conditionalFormatting>
  <conditionalFormatting sqref="C12:D12">
    <cfRule type="containsText" dxfId="6207" priority="208" operator="containsText" text="High (4 out of 4) (High-quality data that would support a quantitative assessment)">
      <formula>NOT(ISERROR(SEARCH("High (4 out of 4) (High-quality data that would support a quantitative assessment)",C12)))</formula>
    </cfRule>
    <cfRule type="containsText" dxfId="6206" priority="206" operator="containsText" text="Limited evidence and expert opinion-based assessments (2 out of 4)">
      <formula>NOT(ISERROR(SEARCH("Limited evidence and expert opinion-based assessments (2 out of 4)",C12)))</formula>
    </cfRule>
    <cfRule type="containsText" dxfId="6205" priority="201" operator="containsText" text="Excellent (5 out of 5 stars)">
      <formula>NOT(ISERROR(SEARCH("Excellent (5 out of 5 stars)",C12)))</formula>
    </cfRule>
    <cfRule type="containsText" dxfId="6204" priority="202" operator="containsText" text="Poor (1 out of 5 stars)">
      <formula>NOT(ISERROR(SEARCH("Poor (1 out of 5 stars)",C12)))</formula>
    </cfRule>
    <cfRule type="containsText" dxfId="6203" priority="203" operator="containsText" text="Very good (4 out of 5 stars)">
      <formula>NOT(ISERROR(SEARCH("Very good (4 out of 5 stars)",C12)))</formula>
    </cfRule>
    <cfRule type="containsText" dxfId="6202" priority="207" operator="containsText" text="Adequate data to make a qualitative assessment (3 out of 4)">
      <formula>NOT(ISERROR(SEARCH("Adequate data to make a qualitative assessment (3 out of 4)",C12)))</formula>
    </cfRule>
    <cfRule type="containsText" dxfId="6201" priority="204" operator="containsText" text="Good (3 out of 5 stars)">
      <formula>NOT(ISERROR(SEARCH("Good (3 out of 5 stars)",C12)))</formula>
    </cfRule>
    <cfRule type="containsText" dxfId="6200" priority="205" operator="containsText" text="Fair (2 out of 5 stars)">
      <formula>NOT(ISERROR(SEARCH("Fair (2 out of 5 stars)",C12)))</formula>
    </cfRule>
  </conditionalFormatting>
  <conditionalFormatting sqref="C13:D14">
    <cfRule type="containsText" dxfId="6199" priority="293" operator="containsText" text="Significant Decline">
      <formula>NOT(ISERROR(SEARCH("Significant Decline",C13)))</formula>
    </cfRule>
    <cfRule type="containsText" dxfId="6198" priority="292" operator="containsText" text="Minor Improvement">
      <formula>NOT(ISERROR(SEARCH("Minor Improvement",C13)))</formula>
    </cfRule>
    <cfRule type="containsText" dxfId="6197" priority="291" operator="containsText" text="Moderate Improvement">
      <formula>NOT(ISERROR(SEARCH("Moderate Improvement",C13)))</formula>
    </cfRule>
    <cfRule type="containsText" dxfId="6196" priority="289" operator="containsText" text="Significant Improvement">
      <formula>NOT(ISERROR(SEARCH("Significant Improvement",C13)))</formula>
    </cfRule>
    <cfRule type="containsText" dxfId="6195" priority="290" operator="containsText" text="Major Improvement">
      <formula>NOT(ISERROR(SEARCH("Major Improvement",C13)))</formula>
    </cfRule>
    <cfRule type="containsText" dxfId="6194" priority="296" operator="containsText" text="Major Decline">
      <formula>NOT(ISERROR(SEARCH("Major Decline",C13)))</formula>
    </cfRule>
    <cfRule type="containsText" dxfId="6193" priority="295" operator="containsText" text="Minor Decline">
      <formula>NOT(ISERROR(SEARCH("Minor Decline",C13)))</formula>
    </cfRule>
    <cfRule type="containsText" dxfId="6192" priority="294" operator="containsText" text="Moderate Decline">
      <formula>NOT(ISERROR(SEARCH("Moderate Decline",C13)))</formula>
    </cfRule>
  </conditionalFormatting>
  <conditionalFormatting sqref="C15:D15">
    <cfRule type="containsText" dxfId="6191" priority="200" operator="containsText" text="High (4 out of 4) (High-quality data that would support a quantitative assessment)">
      <formula>NOT(ISERROR(SEARCH("High (4 out of 4) (High-quality data that would support a quantitative assessment)",C15)))</formula>
    </cfRule>
    <cfRule type="containsText" dxfId="6190" priority="198" operator="containsText" text="Limited evidence and expert opinion-based assessments (2 out of 4)">
      <formula>NOT(ISERROR(SEARCH("Limited evidence and expert opinion-based assessments (2 out of 4)",C15)))</formula>
    </cfRule>
    <cfRule type="containsText" dxfId="6189" priority="199" operator="containsText" text="Adequate data to make a qualitative assessment (3 out of 4)">
      <formula>NOT(ISERROR(SEARCH("Adequate data to make a qualitative assessment (3 out of 4)",C15)))</formula>
    </cfRule>
    <cfRule type="containsText" dxfId="6188" priority="197" operator="containsText" text="Fair (2 out of 5 stars)">
      <formula>NOT(ISERROR(SEARCH("Fair (2 out of 5 stars)",C15)))</formula>
    </cfRule>
    <cfRule type="containsText" dxfId="6187" priority="196" operator="containsText" text="Good (3 out of 5 stars)">
      <formula>NOT(ISERROR(SEARCH("Good (3 out of 5 stars)",C15)))</formula>
    </cfRule>
    <cfRule type="containsText" dxfId="6186" priority="195" operator="containsText" text="Very good (4 out of 5 stars)">
      <formula>NOT(ISERROR(SEARCH("Very good (4 out of 5 stars)",C15)))</formula>
    </cfRule>
    <cfRule type="containsText" dxfId="6185" priority="194" operator="containsText" text="Poor (1 out of 5 stars)">
      <formula>NOT(ISERROR(SEARCH("Poor (1 out of 5 stars)",C15)))</formula>
    </cfRule>
    <cfRule type="containsText" dxfId="6184" priority="193" operator="containsText" text="Excellent (5 out of 5 stars)">
      <formula>NOT(ISERROR(SEARCH("Excellent (5 out of 5 stars)",C15)))</formula>
    </cfRule>
  </conditionalFormatting>
  <conditionalFormatting sqref="C16:D17">
    <cfRule type="containsText" dxfId="6183" priority="283" operator="containsText" text="Moderate Improvement">
      <formula>NOT(ISERROR(SEARCH("Moderate Improvement",C16)))</formula>
    </cfRule>
    <cfRule type="containsText" dxfId="6182" priority="284" operator="containsText" text="Minor Improvement">
      <formula>NOT(ISERROR(SEARCH("Minor Improvement",C16)))</formula>
    </cfRule>
    <cfRule type="containsText" dxfId="6181" priority="285" operator="containsText" text="Significant Decline">
      <formula>NOT(ISERROR(SEARCH("Significant Decline",C16)))</formula>
    </cfRule>
    <cfRule type="containsText" dxfId="6180" priority="286" operator="containsText" text="Moderate Decline">
      <formula>NOT(ISERROR(SEARCH("Moderate Decline",C16)))</formula>
    </cfRule>
    <cfRule type="containsText" dxfId="6179" priority="287" operator="containsText" text="Minor Decline">
      <formula>NOT(ISERROR(SEARCH("Minor Decline",C16)))</formula>
    </cfRule>
    <cfRule type="containsText" dxfId="6178" priority="288" operator="containsText" text="Major Decline">
      <formula>NOT(ISERROR(SEARCH("Major Decline",C16)))</formula>
    </cfRule>
    <cfRule type="containsText" dxfId="6177" priority="281" operator="containsText" text="Significant Improvement">
      <formula>NOT(ISERROR(SEARCH("Significant Improvement",C16)))</formula>
    </cfRule>
    <cfRule type="containsText" dxfId="6176" priority="282" operator="containsText" text="Major Improvement">
      <formula>NOT(ISERROR(SEARCH("Major Improvement",C16)))</formula>
    </cfRule>
  </conditionalFormatting>
  <conditionalFormatting sqref="C18:D18">
    <cfRule type="containsText" dxfId="6175" priority="210" operator="containsText" text="Poor (1 out of 5 stars)">
      <formula>NOT(ISERROR(SEARCH("Poor (1 out of 5 stars)",C18)))</formula>
    </cfRule>
    <cfRule type="containsText" dxfId="6174" priority="216" operator="containsText" text="High (4 out of 4) (High-quality data that would support a quantitative assessment)">
      <formula>NOT(ISERROR(SEARCH("High (4 out of 4) (High-quality data that would support a quantitative assessment)",C18)))</formula>
    </cfRule>
    <cfRule type="containsText" dxfId="6173" priority="215" operator="containsText" text="Adequate data to make a qualitative assessment (3 out of 4)">
      <formula>NOT(ISERROR(SEARCH("Adequate data to make a qualitative assessment (3 out of 4)",C18)))</formula>
    </cfRule>
    <cfRule type="containsText" dxfId="6172" priority="214" operator="containsText" text="Limited evidence and expert opinion-based assessments (2 out of 4)">
      <formula>NOT(ISERROR(SEARCH("Limited evidence and expert opinion-based assessments (2 out of 4)",C18)))</formula>
    </cfRule>
    <cfRule type="containsText" dxfId="6171" priority="213" operator="containsText" text="Fair (2 out of 5 stars)">
      <formula>NOT(ISERROR(SEARCH("Fair (2 out of 5 stars)",C18)))</formula>
    </cfRule>
    <cfRule type="containsText" dxfId="6170" priority="212" operator="containsText" text="Good (3 out of 5 stars)">
      <formula>NOT(ISERROR(SEARCH("Good (3 out of 5 stars)",C18)))</formula>
    </cfRule>
    <cfRule type="containsText" dxfId="6169" priority="211" operator="containsText" text="Very good (4 out of 5 stars)">
      <formula>NOT(ISERROR(SEARCH("Very good (4 out of 5 stars)",C18)))</formula>
    </cfRule>
    <cfRule type="containsText" dxfId="6168" priority="209" operator="containsText" text="Excellent (5 out of 5 stars)">
      <formula>NOT(ISERROR(SEARCH("Excellent (5 out of 5 stars)",C18)))</formula>
    </cfRule>
  </conditionalFormatting>
  <conditionalFormatting sqref="C19:D20">
    <cfRule type="containsText" dxfId="6167" priority="3" operator="containsText" text="Moderate Improvement">
      <formula>NOT(ISERROR(SEARCH("Moderate Improvement",C19)))</formula>
    </cfRule>
    <cfRule type="containsText" dxfId="6166" priority="4" operator="containsText" text="Minor Improvement">
      <formula>NOT(ISERROR(SEARCH("Minor Improvement",C19)))</formula>
    </cfRule>
    <cfRule type="containsText" dxfId="6165" priority="5" operator="containsText" text="Significant Decline">
      <formula>NOT(ISERROR(SEARCH("Significant Decline",C19)))</formula>
    </cfRule>
    <cfRule type="containsText" dxfId="6164" priority="6" operator="containsText" text="Moderate Decline">
      <formula>NOT(ISERROR(SEARCH("Moderate Decline",C19)))</formula>
    </cfRule>
    <cfRule type="containsText" dxfId="6163" priority="7" operator="containsText" text="Minor Decline">
      <formula>NOT(ISERROR(SEARCH("Minor Decline",C19)))</formula>
    </cfRule>
    <cfRule type="containsText" dxfId="6162" priority="8" operator="containsText" text="Major Decline">
      <formula>NOT(ISERROR(SEARCH("Major Decline",C19)))</formula>
    </cfRule>
    <cfRule type="containsText" dxfId="6161" priority="2" operator="containsText" text="Major Improvement">
      <formula>NOT(ISERROR(SEARCH("Major Improvement",C19)))</formula>
    </cfRule>
    <cfRule type="containsText" dxfId="6160" priority="1" operator="containsText" text="Significant Improvement">
      <formula>NOT(ISERROR(SEARCH("Significant Improvement",C19)))</formula>
    </cfRule>
  </conditionalFormatting>
  <conditionalFormatting sqref="C21:D21">
    <cfRule type="containsText" dxfId="6159" priority="217" operator="containsText" text="Excellent (5 out of 5 stars)">
      <formula>NOT(ISERROR(SEARCH("Excellent (5 out of 5 stars)",C21)))</formula>
    </cfRule>
    <cfRule type="containsText" dxfId="6158" priority="218" operator="containsText" text="Poor (1 out of 5 stars)">
      <formula>NOT(ISERROR(SEARCH("Poor (1 out of 5 stars)",C21)))</formula>
    </cfRule>
    <cfRule type="containsText" dxfId="6157" priority="219" operator="containsText" text="Very good (4 out of 5 stars)">
      <formula>NOT(ISERROR(SEARCH("Very good (4 out of 5 stars)",C21)))</formula>
    </cfRule>
    <cfRule type="containsText" dxfId="6156" priority="220" operator="containsText" text="Good (3 out of 5 stars)">
      <formula>NOT(ISERROR(SEARCH("Good (3 out of 5 stars)",C21)))</formula>
    </cfRule>
    <cfRule type="containsText" dxfId="6155" priority="221" operator="containsText" text="Fair (2 out of 5 stars)">
      <formula>NOT(ISERROR(SEARCH("Fair (2 out of 5 stars)",C21)))</formula>
    </cfRule>
    <cfRule type="containsText" dxfId="6154" priority="224" operator="containsText" text="High (4 out of 4) (High-quality data that would support a quantitative assessment)">
      <formula>NOT(ISERROR(SEARCH("High (4 out of 4) (High-quality data that would support a quantitative assessment)",C21)))</formula>
    </cfRule>
    <cfRule type="containsText" dxfId="6153" priority="223" operator="containsText" text="Adequate data to make a qualitative assessment (3 out of 4)">
      <formula>NOT(ISERROR(SEARCH("Adequate data to make a qualitative assessment (3 out of 4)",C21)))</formula>
    </cfRule>
    <cfRule type="containsText" dxfId="6152" priority="222" operator="containsText" text="Limited evidence and expert opinion-based assessments (2 out of 4)">
      <formula>NOT(ISERROR(SEARCH("Limited evidence and expert opinion-based assessments (2 out of 4)",C21)))</formula>
    </cfRule>
  </conditionalFormatting>
  <conditionalFormatting sqref="C10:X10">
    <cfRule type="containsText" dxfId="6151" priority="251" operator="containsText" text="Moderate Improvement">
      <formula>NOT(ISERROR(SEARCH("Moderate Improvement",C10)))</formula>
    </cfRule>
    <cfRule type="containsText" dxfId="6150" priority="250" operator="containsText" text="Major Improvement">
      <formula>NOT(ISERROR(SEARCH("Major Improvement",C10)))</formula>
    </cfRule>
    <cfRule type="containsText" dxfId="6149" priority="249" operator="containsText" text="Significant Improvement">
      <formula>NOT(ISERROR(SEARCH("Significant Improvement",C10)))</formula>
    </cfRule>
    <cfRule type="containsText" dxfId="6148" priority="252" operator="containsText" text="Minor Improvement">
      <formula>NOT(ISERROR(SEARCH("Minor Improvement",C10)))</formula>
    </cfRule>
    <cfRule type="containsText" dxfId="6147" priority="256" operator="containsText" text="Major Decline">
      <formula>NOT(ISERROR(SEARCH("Major Decline",C10)))</formula>
    </cfRule>
    <cfRule type="containsText" dxfId="6146" priority="255" operator="containsText" text="Minor Decline">
      <formula>NOT(ISERROR(SEARCH("Minor Decline",C10)))</formula>
    </cfRule>
    <cfRule type="containsText" dxfId="6145" priority="254" operator="containsText" text="Moderate Decline">
      <formula>NOT(ISERROR(SEARCH("Moderate Decline",C10)))</formula>
    </cfRule>
    <cfRule type="containsText" dxfId="6144" priority="253" operator="containsText" text="Significant Decline">
      <formula>NOT(ISERROR(SEARCH("Significant Decline",C10)))</formula>
    </cfRule>
  </conditionalFormatting>
  <conditionalFormatting sqref="C22:X22">
    <cfRule type="containsText" dxfId="6143" priority="264" operator="containsText" text="Major Decline">
      <formula>NOT(ISERROR(SEARCH("Major Decline",C22)))</formula>
    </cfRule>
    <cfRule type="containsText" dxfId="6142" priority="263" operator="containsText" text="Minor Decline">
      <formula>NOT(ISERROR(SEARCH("Minor Decline",C22)))</formula>
    </cfRule>
    <cfRule type="containsText" dxfId="6141" priority="262" operator="containsText" text="Moderate Decline">
      <formula>NOT(ISERROR(SEARCH("Moderate Decline",C22)))</formula>
    </cfRule>
    <cfRule type="containsText" dxfId="6140" priority="261" operator="containsText" text="Significant Decline">
      <formula>NOT(ISERROR(SEARCH("Significant Decline",C22)))</formula>
    </cfRule>
    <cfRule type="containsText" dxfId="6139" priority="259" operator="containsText" text="Moderate Improvement">
      <formula>NOT(ISERROR(SEARCH("Moderate Improvement",C22)))</formula>
    </cfRule>
    <cfRule type="containsText" dxfId="6138" priority="258" operator="containsText" text="Major Improvement">
      <formula>NOT(ISERROR(SEARCH("Major Improvement",C22)))</formula>
    </cfRule>
    <cfRule type="containsText" dxfId="6137" priority="257" operator="containsText" text="Significant Improvement">
      <formula>NOT(ISERROR(SEARCH("Significant Improvement",C22)))</formula>
    </cfRule>
    <cfRule type="containsText" dxfId="6136" priority="260" operator="containsText" text="Minor Improvement">
      <formula>NOT(ISERROR(SEARCH("Minor Improvement",C22)))</formula>
    </cfRule>
  </conditionalFormatting>
  <conditionalFormatting sqref="E12">
    <cfRule type="containsText" dxfId="6135" priority="42" operator="containsText" text="Major Improvement">
      <formula>NOT(ISERROR(SEARCH("Major Improvement",E12)))</formula>
    </cfRule>
    <cfRule type="containsText" dxfId="6134" priority="43" operator="containsText" text="Moderate Improvement">
      <formula>NOT(ISERROR(SEARCH("Moderate Improvement",E12)))</formula>
    </cfRule>
    <cfRule type="containsText" dxfId="6133" priority="44" operator="containsText" text="Minor Improvement">
      <formula>NOT(ISERROR(SEARCH("Minor Improvement",E12)))</formula>
    </cfRule>
    <cfRule type="containsText" dxfId="6132" priority="45" operator="containsText" text="Significant Decline">
      <formula>NOT(ISERROR(SEARCH("Significant Decline",E12)))</formula>
    </cfRule>
    <cfRule type="containsText" dxfId="6131" priority="47" operator="containsText" text="Minor Decline">
      <formula>NOT(ISERROR(SEARCH("Minor Decline",E12)))</formula>
    </cfRule>
    <cfRule type="containsText" dxfId="6130" priority="41" operator="containsText" text="Significant Improvement">
      <formula>NOT(ISERROR(SEARCH("Significant Improvement",E12)))</formula>
    </cfRule>
    <cfRule type="containsText" dxfId="6129" priority="48" operator="containsText" text="Major Decline">
      <formula>NOT(ISERROR(SEARCH("Major Decline",E12)))</formula>
    </cfRule>
    <cfRule type="containsText" dxfId="6128" priority="46" operator="containsText" text="Moderate Decline">
      <formula>NOT(ISERROR(SEARCH("Moderate Decline",E12)))</formula>
    </cfRule>
  </conditionalFormatting>
  <conditionalFormatting sqref="E21:G21">
    <cfRule type="containsText" dxfId="6127" priority="143" operator="containsText" text="Minor Decline">
      <formula>NOT(ISERROR(SEARCH("Minor Decline",E21)))</formula>
    </cfRule>
    <cfRule type="containsText" dxfId="6126" priority="144" operator="containsText" text="Major Decline">
      <formula>NOT(ISERROR(SEARCH("Major Decline",E21)))</formula>
    </cfRule>
    <cfRule type="containsText" dxfId="6125" priority="141" operator="containsText" text="Significant Decline">
      <formula>NOT(ISERROR(SEARCH("Significant Decline",E21)))</formula>
    </cfRule>
    <cfRule type="containsText" dxfId="6124" priority="137" operator="containsText" text="Significant Improvement">
      <formula>NOT(ISERROR(SEARCH("Significant Improvement",E21)))</formula>
    </cfRule>
    <cfRule type="containsText" dxfId="6123" priority="138" operator="containsText" text="Major Improvement">
      <formula>NOT(ISERROR(SEARCH("Major Improvement",E21)))</formula>
    </cfRule>
    <cfRule type="containsText" dxfId="6122" priority="139" operator="containsText" text="Moderate Improvement">
      <formula>NOT(ISERROR(SEARCH("Moderate Improvement",E21)))</formula>
    </cfRule>
    <cfRule type="containsText" dxfId="6121" priority="140" operator="containsText" text="Minor Improvement">
      <formula>NOT(ISERROR(SEARCH("Minor Improvement",E21)))</formula>
    </cfRule>
    <cfRule type="containsText" dxfId="6120" priority="142" operator="containsText" text="Moderate Decline">
      <formula>NOT(ISERROR(SEARCH("Moderate Decline",E21)))</formula>
    </cfRule>
  </conditionalFormatting>
  <conditionalFormatting sqref="E9:H9">
    <cfRule type="containsText" dxfId="6119" priority="168" operator="containsText" text="Major Decline">
      <formula>NOT(ISERROR(SEARCH("Major Decline",E9)))</formula>
    </cfRule>
    <cfRule type="containsText" dxfId="6118" priority="167" operator="containsText" text="Minor Decline">
      <formula>NOT(ISERROR(SEARCH("Minor Decline",E9)))</formula>
    </cfRule>
    <cfRule type="containsText" dxfId="6117" priority="166" operator="containsText" text="Moderate Decline">
      <formula>NOT(ISERROR(SEARCH("Moderate Decline",E9)))</formula>
    </cfRule>
    <cfRule type="containsText" dxfId="6116" priority="165" operator="containsText" text="Significant Decline">
      <formula>NOT(ISERROR(SEARCH("Significant Decline",E9)))</formula>
    </cfRule>
    <cfRule type="containsText" dxfId="6115" priority="164" operator="containsText" text="Minor Improvement">
      <formula>NOT(ISERROR(SEARCH("Minor Improvement",E9)))</formula>
    </cfRule>
    <cfRule type="containsText" dxfId="6114" priority="163" operator="containsText" text="Moderate Improvement">
      <formula>NOT(ISERROR(SEARCH("Moderate Improvement",E9)))</formula>
    </cfRule>
    <cfRule type="containsText" dxfId="6113" priority="162" operator="containsText" text="Major Improvement">
      <formula>NOT(ISERROR(SEARCH("Major Improvement",E9)))</formula>
    </cfRule>
    <cfRule type="containsText" dxfId="6112" priority="161" operator="containsText" text="Significant Improvement">
      <formula>NOT(ISERROR(SEARCH("Significant Improvement",E9)))</formula>
    </cfRule>
  </conditionalFormatting>
  <conditionalFormatting sqref="E15:H15">
    <cfRule type="containsText" dxfId="6111" priority="155" operator="containsText" text="Moderate Improvement">
      <formula>NOT(ISERROR(SEARCH("Moderate Improvement",E15)))</formula>
    </cfRule>
    <cfRule type="containsText" dxfId="6110" priority="154" operator="containsText" text="Major Improvement">
      <formula>NOT(ISERROR(SEARCH("Major Improvement",E15)))</formula>
    </cfRule>
    <cfRule type="containsText" dxfId="6109" priority="153" operator="containsText" text="Significant Improvement">
      <formula>NOT(ISERROR(SEARCH("Significant Improvement",E15)))</formula>
    </cfRule>
    <cfRule type="containsText" dxfId="6108" priority="156" operator="containsText" text="Minor Improvement">
      <formula>NOT(ISERROR(SEARCH("Minor Improvement",E15)))</formula>
    </cfRule>
    <cfRule type="containsText" dxfId="6107" priority="160" operator="containsText" text="Major Decline">
      <formula>NOT(ISERROR(SEARCH("Major Decline",E15)))</formula>
    </cfRule>
    <cfRule type="containsText" dxfId="6106" priority="159" operator="containsText" text="Minor Decline">
      <formula>NOT(ISERROR(SEARCH("Minor Decline",E15)))</formula>
    </cfRule>
    <cfRule type="containsText" dxfId="6105" priority="158" operator="containsText" text="Moderate Decline">
      <formula>NOT(ISERROR(SEARCH("Moderate Decline",E15)))</formula>
    </cfRule>
    <cfRule type="containsText" dxfId="6104" priority="157" operator="containsText" text="Significant Decline">
      <formula>NOT(ISERROR(SEARCH("Significant Decline",E15)))</formula>
    </cfRule>
  </conditionalFormatting>
  <conditionalFormatting sqref="E18:L18">
    <cfRule type="containsText" dxfId="6103" priority="145" operator="containsText" text="Significant Improvement">
      <formula>NOT(ISERROR(SEARCH("Significant Improvement",E18)))</formula>
    </cfRule>
    <cfRule type="containsText" dxfId="6102" priority="151" operator="containsText" text="Minor Decline">
      <formula>NOT(ISERROR(SEARCH("Minor Decline",E18)))</formula>
    </cfRule>
    <cfRule type="containsText" dxfId="6101" priority="146" operator="containsText" text="Major Improvement">
      <formula>NOT(ISERROR(SEARCH("Major Improvement",E18)))</formula>
    </cfRule>
    <cfRule type="containsText" dxfId="6100" priority="147" operator="containsText" text="Moderate Improvement">
      <formula>NOT(ISERROR(SEARCH("Moderate Improvement",E18)))</formula>
    </cfRule>
    <cfRule type="containsText" dxfId="6099" priority="148" operator="containsText" text="Minor Improvement">
      <formula>NOT(ISERROR(SEARCH("Minor Improvement",E18)))</formula>
    </cfRule>
    <cfRule type="containsText" dxfId="6098" priority="149" operator="containsText" text="Significant Decline">
      <formula>NOT(ISERROR(SEARCH("Significant Decline",E18)))</formula>
    </cfRule>
    <cfRule type="containsText" dxfId="6097" priority="150" operator="containsText" text="Moderate Decline">
      <formula>NOT(ISERROR(SEARCH("Moderate Decline",E18)))</formula>
    </cfRule>
    <cfRule type="containsText" dxfId="6096" priority="152" operator="containsText" text="Major Decline">
      <formula>NOT(ISERROR(SEARCH("Major Decline",E18)))</formula>
    </cfRule>
  </conditionalFormatting>
  <conditionalFormatting sqref="E6:N6">
    <cfRule type="containsText" dxfId="6095" priority="186" operator="containsText" text="Major Improvement">
      <formula>NOT(ISERROR(SEARCH("Major Improvement",E6)))</formula>
    </cfRule>
    <cfRule type="containsText" dxfId="6094" priority="185" operator="containsText" text="Significant Improvement">
      <formula>NOT(ISERROR(SEARCH("Significant Improvement",E6)))</formula>
    </cfRule>
    <cfRule type="containsText" dxfId="6093" priority="191" operator="containsText" text="Minor Decline">
      <formula>NOT(ISERROR(SEARCH("Minor Decline",E6)))</formula>
    </cfRule>
    <cfRule type="containsText" dxfId="6092" priority="190" operator="containsText" text="Moderate Decline">
      <formula>NOT(ISERROR(SEARCH("Moderate Decline",E6)))</formula>
    </cfRule>
    <cfRule type="containsText" dxfId="6091" priority="188" operator="containsText" text="Minor Improvement">
      <formula>NOT(ISERROR(SEARCH("Minor Improvement",E6)))</formula>
    </cfRule>
    <cfRule type="containsText" dxfId="6090" priority="192" operator="containsText" text="Major Decline">
      <formula>NOT(ISERROR(SEARCH("Major Decline",E6)))</formula>
    </cfRule>
    <cfRule type="containsText" dxfId="6089" priority="187" operator="containsText" text="Moderate Improvement">
      <formula>NOT(ISERROR(SEARCH("Moderate Improvement",E6)))</formula>
    </cfRule>
    <cfRule type="containsText" dxfId="6088" priority="189" operator="containsText" text="Significant Decline">
      <formula>NOT(ISERROR(SEARCH("Significant Decline",E6)))</formula>
    </cfRule>
  </conditionalFormatting>
  <conditionalFormatting sqref="E7:X7">
    <cfRule type="containsText" dxfId="6087" priority="334" operator="containsText" text="Major Improvement">
      <formula>NOT(ISERROR(SEARCH("Major Improvement",E7)))</formula>
    </cfRule>
    <cfRule type="containsText" dxfId="6086" priority="340" operator="containsText" text="Major Decline">
      <formula>NOT(ISERROR(SEARCH("Major Decline",E7)))</formula>
    </cfRule>
    <cfRule type="containsText" dxfId="6085" priority="338" operator="containsText" text="Moderate Decline">
      <formula>NOT(ISERROR(SEARCH("Moderate Decline",E7)))</formula>
    </cfRule>
    <cfRule type="containsText" dxfId="6084" priority="337" operator="containsText" text="Significant Decline">
      <formula>NOT(ISERROR(SEARCH("Significant Decline",E7)))</formula>
    </cfRule>
    <cfRule type="containsText" dxfId="6083" priority="336" operator="containsText" text="Minor Improvement">
      <formula>NOT(ISERROR(SEARCH("Minor Improvement",E7)))</formula>
    </cfRule>
    <cfRule type="containsText" dxfId="6082" priority="335" operator="containsText" text="Moderate Improvement">
      <formula>NOT(ISERROR(SEARCH("Moderate Improvement",E7)))</formula>
    </cfRule>
    <cfRule type="containsText" dxfId="6081" priority="333" operator="containsText" text="Significant Improvement">
      <formula>NOT(ISERROR(SEARCH("Significant Improvement",E7)))</formula>
    </cfRule>
    <cfRule type="containsText" dxfId="6080" priority="339" operator="containsText" text="Minor Decline">
      <formula>NOT(ISERROR(SEARCH("Minor Decline",E7)))</formula>
    </cfRule>
  </conditionalFormatting>
  <conditionalFormatting sqref="E13:X13">
    <cfRule type="containsText" dxfId="6079" priority="357" operator="containsText" text="Significant Improvement">
      <formula>NOT(ISERROR(SEARCH("Significant Improvement",E13)))</formula>
    </cfRule>
    <cfRule type="containsText" dxfId="6078" priority="364" operator="containsText" text="Major Decline">
      <formula>NOT(ISERROR(SEARCH("Major Decline",E13)))</formula>
    </cfRule>
    <cfRule type="containsText" dxfId="6077" priority="363" operator="containsText" text="Minor Decline">
      <formula>NOT(ISERROR(SEARCH("Minor Decline",E13)))</formula>
    </cfRule>
    <cfRule type="containsText" dxfId="6076" priority="362" operator="containsText" text="Moderate Decline">
      <formula>NOT(ISERROR(SEARCH("Moderate Decline",E13)))</formula>
    </cfRule>
    <cfRule type="containsText" dxfId="6075" priority="361" operator="containsText" text="Significant Decline">
      <formula>NOT(ISERROR(SEARCH("Significant Decline",E13)))</formula>
    </cfRule>
    <cfRule type="containsText" dxfId="6074" priority="360" operator="containsText" text="Minor Improvement">
      <formula>NOT(ISERROR(SEARCH("Minor Improvement",E13)))</formula>
    </cfRule>
    <cfRule type="containsText" dxfId="6073" priority="358" operator="containsText" text="Major Improvement">
      <formula>NOT(ISERROR(SEARCH("Major Improvement",E13)))</formula>
    </cfRule>
    <cfRule type="containsText" dxfId="6072" priority="359" operator="containsText" text="Moderate Improvement">
      <formula>NOT(ISERROR(SEARCH("Moderate Improvement",E13)))</formula>
    </cfRule>
  </conditionalFormatting>
  <conditionalFormatting sqref="E16:X16">
    <cfRule type="containsText" dxfId="6071" priority="311" operator="containsText" text="Minor Decline">
      <formula>NOT(ISERROR(SEARCH("Minor Decline",E16)))</formula>
    </cfRule>
    <cfRule type="containsText" dxfId="6070" priority="305" operator="containsText" text="Significant Improvement">
      <formula>NOT(ISERROR(SEARCH("Significant Improvement",E16)))</formula>
    </cfRule>
    <cfRule type="containsText" dxfId="6069" priority="306" operator="containsText" text="Major Improvement">
      <formula>NOT(ISERROR(SEARCH("Major Improvement",E16)))</formula>
    </cfRule>
    <cfRule type="containsText" dxfId="6068" priority="312" operator="containsText" text="Major Decline">
      <formula>NOT(ISERROR(SEARCH("Major Decline",E16)))</formula>
    </cfRule>
    <cfRule type="containsText" dxfId="6067" priority="307" operator="containsText" text="Moderate Improvement">
      <formula>NOT(ISERROR(SEARCH("Moderate Improvement",E16)))</formula>
    </cfRule>
    <cfRule type="containsText" dxfId="6066" priority="310" operator="containsText" text="Moderate Decline">
      <formula>NOT(ISERROR(SEARCH("Moderate Decline",E16)))</formula>
    </cfRule>
    <cfRule type="containsText" dxfId="6065" priority="308" operator="containsText" text="Minor Improvement">
      <formula>NOT(ISERROR(SEARCH("Minor Improvement",E16)))</formula>
    </cfRule>
    <cfRule type="containsText" dxfId="6064" priority="309" operator="containsText" text="Significant Decline">
      <formula>NOT(ISERROR(SEARCH("Significant Decline",E16)))</formula>
    </cfRule>
  </conditionalFormatting>
  <conditionalFormatting sqref="E19:X19">
    <cfRule type="containsText" dxfId="6063" priority="320" operator="containsText" text="Major Decline">
      <formula>NOT(ISERROR(SEARCH("Major Decline",E19)))</formula>
    </cfRule>
    <cfRule type="containsText" dxfId="6062" priority="319" operator="containsText" text="Minor Decline">
      <formula>NOT(ISERROR(SEARCH("Minor Decline",E19)))</formula>
    </cfRule>
    <cfRule type="containsText" dxfId="6061" priority="318" operator="containsText" text="Moderate Decline">
      <formula>NOT(ISERROR(SEARCH("Moderate Decline",E19)))</formula>
    </cfRule>
    <cfRule type="containsText" dxfId="6060" priority="317" operator="containsText" text="Significant Decline">
      <formula>NOT(ISERROR(SEARCH("Significant Decline",E19)))</formula>
    </cfRule>
    <cfRule type="containsText" dxfId="6059" priority="316" operator="containsText" text="Minor Improvement">
      <formula>NOT(ISERROR(SEARCH("Minor Improvement",E19)))</formula>
    </cfRule>
    <cfRule type="containsText" dxfId="6058" priority="315" operator="containsText" text="Moderate Improvement">
      <formula>NOT(ISERROR(SEARCH("Moderate Improvement",E19)))</formula>
    </cfRule>
    <cfRule type="containsText" dxfId="6057" priority="313" operator="containsText" text="Significant Improvement">
      <formula>NOT(ISERROR(SEARCH("Significant Improvement",E19)))</formula>
    </cfRule>
    <cfRule type="containsText" dxfId="6056" priority="314" operator="containsText" text="Major Improvement">
      <formula>NOT(ISERROR(SEARCH("Major Improvement",E19)))</formula>
    </cfRule>
  </conditionalFormatting>
  <conditionalFormatting sqref="F11:N12 P11:X12">
    <cfRule type="containsText" dxfId="6055" priority="326" operator="containsText" text="Moderate Decline">
      <formula>NOT(ISERROR(SEARCH("Moderate Decline",F11)))</formula>
    </cfRule>
    <cfRule type="containsText" dxfId="6054" priority="321" operator="containsText" text="Significant Improvement">
      <formula>NOT(ISERROR(SEARCH("Significant Improvement",F11)))</formula>
    </cfRule>
    <cfRule type="containsText" dxfId="6053" priority="322" operator="containsText" text="Major Improvement">
      <formula>NOT(ISERROR(SEARCH("Major Improvement",F11)))</formula>
    </cfRule>
    <cfRule type="containsText" dxfId="6052" priority="323" operator="containsText" text="Moderate Improvement">
      <formula>NOT(ISERROR(SEARCH("Moderate Improvement",F11)))</formula>
    </cfRule>
    <cfRule type="containsText" dxfId="6051" priority="324" operator="containsText" text="Minor Improvement">
      <formula>NOT(ISERROR(SEARCH("Minor Improvement",F11)))</formula>
    </cfRule>
    <cfRule type="containsText" dxfId="6050" priority="325" operator="containsText" text="Significant Decline">
      <formula>NOT(ISERROR(SEARCH("Significant Decline",F11)))</formula>
    </cfRule>
    <cfRule type="containsText" dxfId="6049" priority="327" operator="containsText" text="Minor Decline">
      <formula>NOT(ISERROR(SEARCH("Minor Decline",F11)))</formula>
    </cfRule>
    <cfRule type="containsText" dxfId="6048" priority="328" operator="containsText" text="Major Decline">
      <formula>NOT(ISERROR(SEARCH("Major Decline",F11)))</formula>
    </cfRule>
  </conditionalFormatting>
  <conditionalFormatting sqref="G7:N7 Q7:X7">
    <cfRule type="containsText" dxfId="6047" priority="371" operator="containsText" text="Minor Decline">
      <formula>NOT(ISERROR(SEARCH("Minor Decline",G7)))</formula>
    </cfRule>
    <cfRule type="containsText" dxfId="6046" priority="372" operator="containsText" text="Major Decline">
      <formula>NOT(ISERROR(SEARCH("Major Decline",G7)))</formula>
    </cfRule>
    <cfRule type="containsText" dxfId="6045" priority="369" operator="containsText" text="Significant Decline">
      <formula>NOT(ISERROR(SEARCH("Significant Decline",G7)))</formula>
    </cfRule>
    <cfRule type="containsText" dxfId="6044" priority="368" operator="containsText" text="Minor Improvement">
      <formula>NOT(ISERROR(SEARCH("Minor Improvement",G7)))</formula>
    </cfRule>
    <cfRule type="containsText" dxfId="6043" priority="367" operator="containsText" text="Moderate Improvement">
      <formula>NOT(ISERROR(SEARCH("Moderate Improvement",G7)))</formula>
    </cfRule>
    <cfRule type="containsText" dxfId="6042" priority="366" operator="containsText" text="Major Improvement">
      <formula>NOT(ISERROR(SEARCH("Major Improvement",G7)))</formula>
    </cfRule>
    <cfRule type="containsText" dxfId="6041" priority="365" operator="containsText" text="Significant Improvement">
      <formula>NOT(ISERROR(SEARCH("Significant Improvement",G7)))</formula>
    </cfRule>
    <cfRule type="containsText" dxfId="6040" priority="370" operator="containsText" text="Moderate Decline">
      <formula>NOT(ISERROR(SEARCH("Moderate Decline",G7)))</formula>
    </cfRule>
  </conditionalFormatting>
  <conditionalFormatting sqref="H20:N21 R20:X21">
    <cfRule type="containsText" dxfId="6039" priority="353" operator="containsText" text="Significant Decline">
      <formula>NOT(ISERROR(SEARCH("Significant Decline",H20)))</formula>
    </cfRule>
    <cfRule type="containsText" dxfId="6038" priority="356" operator="containsText" text="Major Decline">
      <formula>NOT(ISERROR(SEARCH("Major Decline",H20)))</formula>
    </cfRule>
    <cfRule type="containsText" dxfId="6037" priority="355" operator="containsText" text="Minor Decline">
      <formula>NOT(ISERROR(SEARCH("Minor Decline",H20)))</formula>
    </cfRule>
    <cfRule type="containsText" dxfId="6036" priority="354" operator="containsText" text="Moderate Decline">
      <formula>NOT(ISERROR(SEARCH("Moderate Decline",H20)))</formula>
    </cfRule>
    <cfRule type="containsText" dxfId="6035" priority="352" operator="containsText" text="Minor Improvement">
      <formula>NOT(ISERROR(SEARCH("Minor Improvement",H20)))</formula>
    </cfRule>
    <cfRule type="containsText" dxfId="6034" priority="351" operator="containsText" text="Moderate Improvement">
      <formula>NOT(ISERROR(SEARCH("Moderate Improvement",H20)))</formula>
    </cfRule>
    <cfRule type="containsText" dxfId="6033" priority="350" operator="containsText" text="Major Improvement">
      <formula>NOT(ISERROR(SEARCH("Major Improvement",H20)))</formula>
    </cfRule>
    <cfRule type="containsText" dxfId="6032" priority="349" operator="containsText" text="Significant Improvement">
      <formula>NOT(ISERROR(SEARCH("Significant Improvement",H20)))</formula>
    </cfRule>
  </conditionalFormatting>
  <conditionalFormatting sqref="I8:N9">
    <cfRule type="containsText" dxfId="6031" priority="170" operator="containsText" text="Major Improvement">
      <formula>NOT(ISERROR(SEARCH("Major Improvement",I8)))</formula>
    </cfRule>
    <cfRule type="containsText" dxfId="6030" priority="176" operator="containsText" text="Major Decline">
      <formula>NOT(ISERROR(SEARCH("Major Decline",I8)))</formula>
    </cfRule>
    <cfRule type="containsText" dxfId="6029" priority="175" operator="containsText" text="Minor Decline">
      <formula>NOT(ISERROR(SEARCH("Minor Decline",I8)))</formula>
    </cfRule>
    <cfRule type="containsText" dxfId="6028" priority="174" operator="containsText" text="Moderate Decline">
      <formula>NOT(ISERROR(SEARCH("Moderate Decline",I8)))</formula>
    </cfRule>
    <cfRule type="containsText" dxfId="6027" priority="173" operator="containsText" text="Significant Decline">
      <formula>NOT(ISERROR(SEARCH("Significant Decline",I8)))</formula>
    </cfRule>
    <cfRule type="containsText" dxfId="6026" priority="172" operator="containsText" text="Minor Improvement">
      <formula>NOT(ISERROR(SEARCH("Minor Improvement",I8)))</formula>
    </cfRule>
    <cfRule type="containsText" dxfId="6025" priority="171" operator="containsText" text="Moderate Improvement">
      <formula>NOT(ISERROR(SEARCH("Moderate Improvement",I8)))</formula>
    </cfRule>
    <cfRule type="containsText" dxfId="6024" priority="169" operator="containsText" text="Significant Improvement">
      <formula>NOT(ISERROR(SEARCH("Significant Improvement",I8)))</formula>
    </cfRule>
  </conditionalFormatting>
  <conditionalFormatting sqref="I14:N15">
    <cfRule type="containsText" dxfId="6023" priority="133" operator="containsText" text="Significant Decline">
      <formula>NOT(ISERROR(SEARCH("Significant Decline",I14)))</formula>
    </cfRule>
    <cfRule type="containsText" dxfId="6022" priority="132" operator="containsText" text="Minor Improvement">
      <formula>NOT(ISERROR(SEARCH("Minor Improvement",I14)))</formula>
    </cfRule>
    <cfRule type="containsText" dxfId="6021" priority="136" operator="containsText" text="Major Decline">
      <formula>NOT(ISERROR(SEARCH("Major Decline",I14)))</formula>
    </cfRule>
    <cfRule type="containsText" dxfId="6020" priority="135" operator="containsText" text="Minor Decline">
      <formula>NOT(ISERROR(SEARCH("Minor Decline",I14)))</formula>
    </cfRule>
    <cfRule type="containsText" dxfId="6019" priority="129" operator="containsText" text="Significant Improvement">
      <formula>NOT(ISERROR(SEARCH("Significant Improvement",I14)))</formula>
    </cfRule>
    <cfRule type="containsText" dxfId="6018" priority="130" operator="containsText" text="Major Improvement">
      <formula>NOT(ISERROR(SEARCH("Major Improvement",I14)))</formula>
    </cfRule>
    <cfRule type="containsText" dxfId="6017" priority="131" operator="containsText" text="Moderate Improvement">
      <formula>NOT(ISERROR(SEARCH("Moderate Improvement",I14)))</formula>
    </cfRule>
    <cfRule type="containsText" dxfId="6016" priority="134" operator="containsText" text="Moderate Decline">
      <formula>NOT(ISERROR(SEARCH("Moderate Decline",I14)))</formula>
    </cfRule>
  </conditionalFormatting>
  <conditionalFormatting sqref="J5:N6">
    <cfRule type="containsText" dxfId="6015" priority="184" operator="containsText" text="Major Decline">
      <formula>NOT(ISERROR(SEARCH("Major Decline",J5)))</formula>
    </cfRule>
    <cfRule type="containsText" dxfId="6014" priority="182" operator="containsText" text="Moderate Decline">
      <formula>NOT(ISERROR(SEARCH("Moderate Decline",J5)))</formula>
    </cfRule>
    <cfRule type="containsText" dxfId="6013" priority="181" operator="containsText" text="Significant Decline">
      <formula>NOT(ISERROR(SEARCH("Significant Decline",J5)))</formula>
    </cfRule>
    <cfRule type="containsText" dxfId="6012" priority="180" operator="containsText" text="Minor Improvement">
      <formula>NOT(ISERROR(SEARCH("Minor Improvement",J5)))</formula>
    </cfRule>
    <cfRule type="containsText" dxfId="6011" priority="178" operator="containsText" text="Major Improvement">
      <formula>NOT(ISERROR(SEARCH("Major Improvement",J5)))</formula>
    </cfRule>
    <cfRule type="containsText" dxfId="6010" priority="183" operator="containsText" text="Minor Decline">
      <formula>NOT(ISERROR(SEARCH("Minor Decline",J5)))</formula>
    </cfRule>
    <cfRule type="containsText" dxfId="6009" priority="177" operator="containsText" text="Significant Improvement">
      <formula>NOT(ISERROR(SEARCH("Significant Improvement",J5)))</formula>
    </cfRule>
    <cfRule type="containsText" dxfId="6008" priority="179" operator="containsText" text="Moderate Improvement">
      <formula>NOT(ISERROR(SEARCH("Moderate Improvement",J5)))</formula>
    </cfRule>
  </conditionalFormatting>
  <conditionalFormatting sqref="M17:N18">
    <cfRule type="containsText" dxfId="6007" priority="125" operator="containsText" text="Significant Decline">
      <formula>NOT(ISERROR(SEARCH("Significant Decline",M17)))</formula>
    </cfRule>
    <cfRule type="containsText" dxfId="6006" priority="124" operator="containsText" text="Minor Improvement">
      <formula>NOT(ISERROR(SEARCH("Minor Improvement",M17)))</formula>
    </cfRule>
    <cfRule type="containsText" dxfId="6005" priority="128" operator="containsText" text="Major Decline">
      <formula>NOT(ISERROR(SEARCH("Major Decline",M17)))</formula>
    </cfRule>
    <cfRule type="containsText" dxfId="6004" priority="123" operator="containsText" text="Moderate Improvement">
      <formula>NOT(ISERROR(SEARCH("Moderate Improvement",M17)))</formula>
    </cfRule>
    <cfRule type="containsText" dxfId="6003" priority="122" operator="containsText" text="Major Improvement">
      <formula>NOT(ISERROR(SEARCH("Major Improvement",M17)))</formula>
    </cfRule>
    <cfRule type="containsText" dxfId="6002" priority="121" operator="containsText" text="Significant Improvement">
      <formula>NOT(ISERROR(SEARCH("Significant Improvement",M17)))</formula>
    </cfRule>
    <cfRule type="containsText" dxfId="6001" priority="127" operator="containsText" text="Minor Decline">
      <formula>NOT(ISERROR(SEARCH("Minor Decline",M17)))</formula>
    </cfRule>
    <cfRule type="containsText" dxfId="6000" priority="126" operator="containsText" text="Moderate Decline">
      <formula>NOT(ISERROR(SEARCH("Moderate Decline",M17)))</formula>
    </cfRule>
  </conditionalFormatting>
  <conditionalFormatting sqref="O12">
    <cfRule type="containsText" dxfId="5999" priority="34" operator="containsText" text="Major Improvement">
      <formula>NOT(ISERROR(SEARCH("Major Improvement",O12)))</formula>
    </cfRule>
    <cfRule type="containsText" dxfId="5998" priority="35" operator="containsText" text="Moderate Improvement">
      <formula>NOT(ISERROR(SEARCH("Moderate Improvement",O12)))</formula>
    </cfRule>
    <cfRule type="containsText" dxfId="5997" priority="36" operator="containsText" text="Minor Improvement">
      <formula>NOT(ISERROR(SEARCH("Minor Improvement",O12)))</formula>
    </cfRule>
    <cfRule type="containsText" dxfId="5996" priority="37" operator="containsText" text="Significant Decline">
      <formula>NOT(ISERROR(SEARCH("Significant Decline",O12)))</formula>
    </cfRule>
    <cfRule type="containsText" dxfId="5995" priority="38" operator="containsText" text="Moderate Decline">
      <formula>NOT(ISERROR(SEARCH("Moderate Decline",O12)))</formula>
    </cfRule>
    <cfRule type="containsText" dxfId="5994" priority="39" operator="containsText" text="Minor Decline">
      <formula>NOT(ISERROR(SEARCH("Minor Decline",O12)))</formula>
    </cfRule>
    <cfRule type="containsText" dxfId="5993" priority="40" operator="containsText" text="Major Decline">
      <formula>NOT(ISERROR(SEARCH("Major Decline",O12)))</formula>
    </cfRule>
    <cfRule type="containsText" dxfId="5992" priority="33" operator="containsText" text="Significant Improvement">
      <formula>NOT(ISERROR(SEARCH("Significant Improvement",O12)))</formula>
    </cfRule>
  </conditionalFormatting>
  <conditionalFormatting sqref="O21:Q21">
    <cfRule type="containsText" dxfId="5991" priority="71" operator="containsText" text="Minor Decline">
      <formula>NOT(ISERROR(SEARCH("Minor Decline",O21)))</formula>
    </cfRule>
    <cfRule type="containsText" dxfId="5990" priority="72" operator="containsText" text="Major Decline">
      <formula>NOT(ISERROR(SEARCH("Major Decline",O21)))</formula>
    </cfRule>
    <cfRule type="containsText" dxfId="5989" priority="66" operator="containsText" text="Major Improvement">
      <formula>NOT(ISERROR(SEARCH("Major Improvement",O21)))</formula>
    </cfRule>
    <cfRule type="containsText" dxfId="5988" priority="65" operator="containsText" text="Significant Improvement">
      <formula>NOT(ISERROR(SEARCH("Significant Improvement",O21)))</formula>
    </cfRule>
    <cfRule type="containsText" dxfId="5987" priority="70" operator="containsText" text="Moderate Decline">
      <formula>NOT(ISERROR(SEARCH("Moderate Decline",O21)))</formula>
    </cfRule>
    <cfRule type="containsText" dxfId="5986" priority="69" operator="containsText" text="Significant Decline">
      <formula>NOT(ISERROR(SEARCH("Significant Decline",O21)))</formula>
    </cfRule>
    <cfRule type="containsText" dxfId="5985" priority="68" operator="containsText" text="Minor Improvement">
      <formula>NOT(ISERROR(SEARCH("Minor Improvement",O21)))</formula>
    </cfRule>
    <cfRule type="containsText" dxfId="5984" priority="67" operator="containsText" text="Moderate Improvement">
      <formula>NOT(ISERROR(SEARCH("Moderate Improvement",O21)))</formula>
    </cfRule>
  </conditionalFormatting>
  <conditionalFormatting sqref="O9:R9">
    <cfRule type="containsText" dxfId="5983" priority="92" operator="containsText" text="Minor Improvement">
      <formula>NOT(ISERROR(SEARCH("Minor Improvement",O9)))</formula>
    </cfRule>
    <cfRule type="containsText" dxfId="5982" priority="93" operator="containsText" text="Significant Decline">
      <formula>NOT(ISERROR(SEARCH("Significant Decline",O9)))</formula>
    </cfRule>
    <cfRule type="containsText" dxfId="5981" priority="94" operator="containsText" text="Moderate Decline">
      <formula>NOT(ISERROR(SEARCH("Moderate Decline",O9)))</formula>
    </cfRule>
    <cfRule type="containsText" dxfId="5980" priority="95" operator="containsText" text="Minor Decline">
      <formula>NOT(ISERROR(SEARCH("Minor Decline",O9)))</formula>
    </cfRule>
    <cfRule type="containsText" dxfId="5979" priority="96" operator="containsText" text="Major Decline">
      <formula>NOT(ISERROR(SEARCH("Major Decline",O9)))</formula>
    </cfRule>
    <cfRule type="containsText" dxfId="5978" priority="90" operator="containsText" text="Major Improvement">
      <formula>NOT(ISERROR(SEARCH("Major Improvement",O9)))</formula>
    </cfRule>
    <cfRule type="containsText" dxfId="5977" priority="91" operator="containsText" text="Moderate Improvement">
      <formula>NOT(ISERROR(SEARCH("Moderate Improvement",O9)))</formula>
    </cfRule>
    <cfRule type="containsText" dxfId="5976" priority="89" operator="containsText" text="Significant Improvement">
      <formula>NOT(ISERROR(SEARCH("Significant Improvement",O9)))</formula>
    </cfRule>
  </conditionalFormatting>
  <conditionalFormatting sqref="O15:R15">
    <cfRule type="containsText" dxfId="5975" priority="81" operator="containsText" text="Significant Improvement">
      <formula>NOT(ISERROR(SEARCH("Significant Improvement",O15)))</formula>
    </cfRule>
    <cfRule type="containsText" dxfId="5974" priority="82" operator="containsText" text="Major Improvement">
      <formula>NOT(ISERROR(SEARCH("Major Improvement",O15)))</formula>
    </cfRule>
    <cfRule type="containsText" dxfId="5973" priority="87" operator="containsText" text="Minor Decline">
      <formula>NOT(ISERROR(SEARCH("Minor Decline",O15)))</formula>
    </cfRule>
    <cfRule type="containsText" dxfId="5972" priority="86" operator="containsText" text="Moderate Decline">
      <formula>NOT(ISERROR(SEARCH("Moderate Decline",O15)))</formula>
    </cfRule>
    <cfRule type="containsText" dxfId="5971" priority="85" operator="containsText" text="Significant Decline">
      <formula>NOT(ISERROR(SEARCH("Significant Decline",O15)))</formula>
    </cfRule>
    <cfRule type="containsText" dxfId="5970" priority="84" operator="containsText" text="Minor Improvement">
      <formula>NOT(ISERROR(SEARCH("Minor Improvement",O15)))</formula>
    </cfRule>
    <cfRule type="containsText" dxfId="5969" priority="88" operator="containsText" text="Major Decline">
      <formula>NOT(ISERROR(SEARCH("Major Decline",O15)))</formula>
    </cfRule>
    <cfRule type="containsText" dxfId="5968" priority="83" operator="containsText" text="Moderate Improvement">
      <formula>NOT(ISERROR(SEARCH("Moderate Improvement",O15)))</formula>
    </cfRule>
  </conditionalFormatting>
  <conditionalFormatting sqref="O18:V18">
    <cfRule type="containsText" dxfId="5967" priority="74" operator="containsText" text="Major Improvement">
      <formula>NOT(ISERROR(SEARCH("Major Improvement",O18)))</formula>
    </cfRule>
    <cfRule type="containsText" dxfId="5966" priority="79" operator="containsText" text="Minor Decline">
      <formula>NOT(ISERROR(SEARCH("Minor Decline",O18)))</formula>
    </cfRule>
    <cfRule type="containsText" dxfId="5965" priority="80" operator="containsText" text="Major Decline">
      <formula>NOT(ISERROR(SEARCH("Major Decline",O18)))</formula>
    </cfRule>
    <cfRule type="containsText" dxfId="5964" priority="78" operator="containsText" text="Moderate Decline">
      <formula>NOT(ISERROR(SEARCH("Moderate Decline",O18)))</formula>
    </cfRule>
    <cfRule type="containsText" dxfId="5963" priority="77" operator="containsText" text="Significant Decline">
      <formula>NOT(ISERROR(SEARCH("Significant Decline",O18)))</formula>
    </cfRule>
    <cfRule type="containsText" dxfId="5962" priority="76" operator="containsText" text="Minor Improvement">
      <formula>NOT(ISERROR(SEARCH("Minor Improvement",O18)))</formula>
    </cfRule>
    <cfRule type="containsText" dxfId="5961" priority="75" operator="containsText" text="Moderate Improvement">
      <formula>NOT(ISERROR(SEARCH("Moderate Improvement",O18)))</formula>
    </cfRule>
    <cfRule type="containsText" dxfId="5960" priority="73" operator="containsText" text="Significant Improvement">
      <formula>NOT(ISERROR(SEARCH("Significant Improvement",O18)))</formula>
    </cfRule>
  </conditionalFormatting>
  <conditionalFormatting sqref="O6:X6">
    <cfRule type="containsText" dxfId="5959" priority="120" operator="containsText" text="Major Decline">
      <formula>NOT(ISERROR(SEARCH("Major Decline",O6)))</formula>
    </cfRule>
    <cfRule type="containsText" dxfId="5958" priority="119" operator="containsText" text="Minor Decline">
      <formula>NOT(ISERROR(SEARCH("Minor Decline",O6)))</formula>
    </cfRule>
    <cfRule type="containsText" dxfId="5957" priority="118" operator="containsText" text="Moderate Decline">
      <formula>NOT(ISERROR(SEARCH("Moderate Decline",O6)))</formula>
    </cfRule>
    <cfRule type="containsText" dxfId="5956" priority="117" operator="containsText" text="Significant Decline">
      <formula>NOT(ISERROR(SEARCH("Significant Decline",O6)))</formula>
    </cfRule>
    <cfRule type="containsText" dxfId="5955" priority="116" operator="containsText" text="Minor Improvement">
      <formula>NOT(ISERROR(SEARCH("Minor Improvement",O6)))</formula>
    </cfRule>
    <cfRule type="containsText" dxfId="5954" priority="115" operator="containsText" text="Moderate Improvement">
      <formula>NOT(ISERROR(SEARCH("Moderate Improvement",O6)))</formula>
    </cfRule>
    <cfRule type="containsText" dxfId="5953" priority="114" operator="containsText" text="Major Improvement">
      <formula>NOT(ISERROR(SEARCH("Major Improvement",O6)))</formula>
    </cfRule>
    <cfRule type="containsText" dxfId="5952" priority="113" operator="containsText" text="Significant Improvement">
      <formula>NOT(ISERROR(SEARCH("Significant Improvement",O6)))</formula>
    </cfRule>
  </conditionalFormatting>
  <conditionalFormatting sqref="S8:X9">
    <cfRule type="containsText" dxfId="5951" priority="104" operator="containsText" text="Major Decline">
      <formula>NOT(ISERROR(SEARCH("Major Decline",S8)))</formula>
    </cfRule>
    <cfRule type="containsText" dxfId="5950" priority="97" operator="containsText" text="Significant Improvement">
      <formula>NOT(ISERROR(SEARCH("Significant Improvement",S8)))</formula>
    </cfRule>
    <cfRule type="containsText" dxfId="5949" priority="102" operator="containsText" text="Moderate Decline">
      <formula>NOT(ISERROR(SEARCH("Moderate Decline",S8)))</formula>
    </cfRule>
    <cfRule type="containsText" dxfId="5948" priority="98" operator="containsText" text="Major Improvement">
      <formula>NOT(ISERROR(SEARCH("Major Improvement",S8)))</formula>
    </cfRule>
    <cfRule type="containsText" dxfId="5947" priority="99" operator="containsText" text="Moderate Improvement">
      <formula>NOT(ISERROR(SEARCH("Moderate Improvement",S8)))</formula>
    </cfRule>
    <cfRule type="containsText" dxfId="5946" priority="100" operator="containsText" text="Minor Improvement">
      <formula>NOT(ISERROR(SEARCH("Minor Improvement",S8)))</formula>
    </cfRule>
    <cfRule type="containsText" dxfId="5945" priority="101" operator="containsText" text="Significant Decline">
      <formula>NOT(ISERROR(SEARCH("Significant Decline",S8)))</formula>
    </cfRule>
    <cfRule type="containsText" dxfId="5944" priority="103" operator="containsText" text="Minor Decline">
      <formula>NOT(ISERROR(SEARCH("Minor Decline",S8)))</formula>
    </cfRule>
  </conditionalFormatting>
  <conditionalFormatting sqref="S14:X15">
    <cfRule type="containsText" dxfId="5943" priority="58" operator="containsText" text="Major Improvement">
      <formula>NOT(ISERROR(SEARCH("Major Improvement",S14)))</formula>
    </cfRule>
    <cfRule type="containsText" dxfId="5942" priority="57" operator="containsText" text="Significant Improvement">
      <formula>NOT(ISERROR(SEARCH("Significant Improvement",S14)))</formula>
    </cfRule>
    <cfRule type="containsText" dxfId="5941" priority="64" operator="containsText" text="Major Decline">
      <formula>NOT(ISERROR(SEARCH("Major Decline",S14)))</formula>
    </cfRule>
    <cfRule type="containsText" dxfId="5940" priority="63" operator="containsText" text="Minor Decline">
      <formula>NOT(ISERROR(SEARCH("Minor Decline",S14)))</formula>
    </cfRule>
    <cfRule type="containsText" dxfId="5939" priority="62" operator="containsText" text="Moderate Decline">
      <formula>NOT(ISERROR(SEARCH("Moderate Decline",S14)))</formula>
    </cfRule>
    <cfRule type="containsText" dxfId="5938" priority="61" operator="containsText" text="Significant Decline">
      <formula>NOT(ISERROR(SEARCH("Significant Decline",S14)))</formula>
    </cfRule>
    <cfRule type="containsText" dxfId="5937" priority="60" operator="containsText" text="Minor Improvement">
      <formula>NOT(ISERROR(SEARCH("Minor Improvement",S14)))</formula>
    </cfRule>
    <cfRule type="containsText" dxfId="5936" priority="59" operator="containsText" text="Moderate Improvement">
      <formula>NOT(ISERROR(SEARCH("Moderate Improvement",S14)))</formula>
    </cfRule>
  </conditionalFormatting>
  <conditionalFormatting sqref="T5:X6">
    <cfRule type="containsText" dxfId="5935" priority="109" operator="containsText" text="Significant Decline">
      <formula>NOT(ISERROR(SEARCH("Significant Decline",T5)))</formula>
    </cfRule>
    <cfRule type="containsText" dxfId="5934" priority="108" operator="containsText" text="Minor Improvement">
      <formula>NOT(ISERROR(SEARCH("Minor Improvement",T5)))</formula>
    </cfRule>
    <cfRule type="containsText" dxfId="5933" priority="107" operator="containsText" text="Moderate Improvement">
      <formula>NOT(ISERROR(SEARCH("Moderate Improvement",T5)))</formula>
    </cfRule>
    <cfRule type="containsText" dxfId="5932" priority="106" operator="containsText" text="Major Improvement">
      <formula>NOT(ISERROR(SEARCH("Major Improvement",T5)))</formula>
    </cfRule>
    <cfRule type="containsText" dxfId="5931" priority="105" operator="containsText" text="Significant Improvement">
      <formula>NOT(ISERROR(SEARCH("Significant Improvement",T5)))</formula>
    </cfRule>
    <cfRule type="containsText" dxfId="5930" priority="112" operator="containsText" text="Major Decline">
      <formula>NOT(ISERROR(SEARCH("Major Decline",T5)))</formula>
    </cfRule>
    <cfRule type="containsText" dxfId="5929" priority="111" operator="containsText" text="Minor Decline">
      <formula>NOT(ISERROR(SEARCH("Minor Decline",T5)))</formula>
    </cfRule>
    <cfRule type="containsText" dxfId="5928" priority="110" operator="containsText" text="Moderate Decline">
      <formula>NOT(ISERROR(SEARCH("Moderate Decline",T5)))</formula>
    </cfRule>
  </conditionalFormatting>
  <conditionalFormatting sqref="W17:X18">
    <cfRule type="containsText" dxfId="5927" priority="54" operator="containsText" text="Moderate Decline">
      <formula>NOT(ISERROR(SEARCH("Moderate Decline",W17)))</formula>
    </cfRule>
    <cfRule type="containsText" dxfId="5926" priority="56" operator="containsText" text="Major Decline">
      <formula>NOT(ISERROR(SEARCH("Major Decline",W17)))</formula>
    </cfRule>
    <cfRule type="containsText" dxfId="5925" priority="55" operator="containsText" text="Minor Decline">
      <formula>NOT(ISERROR(SEARCH("Minor Decline",W17)))</formula>
    </cfRule>
    <cfRule type="containsText" dxfId="5924" priority="49" operator="containsText" text="Significant Improvement">
      <formula>NOT(ISERROR(SEARCH("Significant Improvement",W17)))</formula>
    </cfRule>
    <cfRule type="containsText" dxfId="5923" priority="50" operator="containsText" text="Major Improvement">
      <formula>NOT(ISERROR(SEARCH("Major Improvement",W17)))</formula>
    </cfRule>
    <cfRule type="containsText" dxfId="5922" priority="51" operator="containsText" text="Moderate Improvement">
      <formula>NOT(ISERROR(SEARCH("Moderate Improvement",W17)))</formula>
    </cfRule>
    <cfRule type="containsText" dxfId="5921" priority="52" operator="containsText" text="Minor Improvement">
      <formula>NOT(ISERROR(SEARCH("Minor Improvement",W17)))</formula>
    </cfRule>
    <cfRule type="containsText" dxfId="5920" priority="53" operator="containsText" text="Significant Decline">
      <formula>NOT(ISERROR(SEARCH("Significant Decline",W17)))</formula>
    </cfRule>
  </conditionalFormatting>
  <conditionalFormatting sqref="AA5:AA22">
    <cfRule type="containsText" dxfId="5919" priority="299" operator="containsText" text="Moderate Improvement">
      <formula>NOT(ISERROR(SEARCH("Moderate Improvement",AA5)))</formula>
    </cfRule>
    <cfRule type="containsText" dxfId="5918" priority="298" operator="containsText" text="Major Improvement">
      <formula>NOT(ISERROR(SEARCH("Major Improvement",AA5)))</formula>
    </cfRule>
    <cfRule type="containsText" dxfId="5917" priority="304" operator="containsText" text="Major Decline">
      <formula>NOT(ISERROR(SEARCH("Major Decline",AA5)))</formula>
    </cfRule>
    <cfRule type="containsText" dxfId="5916" priority="300" operator="containsText" text="Minor Improvement">
      <formula>NOT(ISERROR(SEARCH("Minor Improvement",AA5)))</formula>
    </cfRule>
    <cfRule type="containsText" dxfId="5915" priority="301" operator="containsText" text="Significant Decline">
      <formula>NOT(ISERROR(SEARCH("Significant Decline",AA5)))</formula>
    </cfRule>
    <cfRule type="containsText" dxfId="5914" priority="302" operator="containsText" text="Moderate Decline">
      <formula>NOT(ISERROR(SEARCH("Moderate Decline",AA5)))</formula>
    </cfRule>
    <cfRule type="containsText" dxfId="5913" priority="303" operator="containsText" text="Minor Decline">
      <formula>NOT(ISERROR(SEARCH("Minor Decline",AA5)))</formula>
    </cfRule>
    <cfRule type="containsText" dxfId="5912" priority="297" operator="containsText" text="Significant Improvement">
      <formula>NOT(ISERROR(SEARCH("Significant Improvement",AA5)))</formula>
    </cfRule>
  </conditionalFormatting>
  <conditionalFormatting sqref="AD11:AD22">
    <cfRule type="containsText" dxfId="5911" priority="20" operator="containsText" text="Minor Improvement">
      <formula>NOT(ISERROR(SEARCH("Minor Improvement",AD11)))</formula>
    </cfRule>
    <cfRule type="containsText" dxfId="5910" priority="24" operator="containsText" text="Major Decline">
      <formula>NOT(ISERROR(SEARCH("Major Decline",AD11)))</formula>
    </cfRule>
    <cfRule type="containsText" dxfId="5909" priority="21" operator="containsText" text="Significant Decline">
      <formula>NOT(ISERROR(SEARCH("Significant Decline",AD11)))</formula>
    </cfRule>
    <cfRule type="containsText" dxfId="5908" priority="22" operator="containsText" text="Moderate Decline">
      <formula>NOT(ISERROR(SEARCH("Moderate Decline",AD11)))</formula>
    </cfRule>
    <cfRule type="containsText" dxfId="5907" priority="23" operator="containsText" text="Minor Decline">
      <formula>NOT(ISERROR(SEARCH("Minor Decline",AD11)))</formula>
    </cfRule>
    <cfRule type="containsText" dxfId="5906" priority="17" operator="containsText" text="Significant Improvement">
      <formula>NOT(ISERROR(SEARCH("Significant Improvement",AD11)))</formula>
    </cfRule>
    <cfRule type="containsText" dxfId="5905" priority="18" operator="containsText" text="Major Improvement">
      <formula>NOT(ISERROR(SEARCH("Major Improvement",AD11)))</formula>
    </cfRule>
    <cfRule type="containsText" dxfId="5904" priority="19" operator="containsText" text="Moderate Improvement">
      <formula>NOT(ISERROR(SEARCH("Moderate Improvement",AD11)))</formula>
    </cfRule>
  </conditionalFormatting>
  <conditionalFormatting sqref="AD5:AF10">
    <cfRule type="containsText" dxfId="5903" priority="27" operator="containsText" text="Moderate Improvement">
      <formula>NOT(ISERROR(SEARCH("Moderate Improvement",AD5)))</formula>
    </cfRule>
    <cfRule type="containsText" dxfId="5902" priority="25" operator="containsText" text="Significant Improvement">
      <formula>NOT(ISERROR(SEARCH("Significant Improvement",AD5)))</formula>
    </cfRule>
    <cfRule type="containsText" dxfId="5901" priority="32" operator="containsText" text="Major Decline">
      <formula>NOT(ISERROR(SEARCH("Major Decline",AD5)))</formula>
    </cfRule>
    <cfRule type="containsText" dxfId="5900" priority="30" operator="containsText" text="Moderate Decline">
      <formula>NOT(ISERROR(SEARCH("Moderate Decline",AD5)))</formula>
    </cfRule>
    <cfRule type="containsText" dxfId="5899" priority="29" operator="containsText" text="Significant Decline">
      <formula>NOT(ISERROR(SEARCH("Significant Decline",AD5)))</formula>
    </cfRule>
    <cfRule type="containsText" dxfId="5898" priority="26" operator="containsText" text="Major Improvement">
      <formula>NOT(ISERROR(SEARCH("Major Improvement",AD5)))</formula>
    </cfRule>
    <cfRule type="containsText" dxfId="5897" priority="31" operator="containsText" text="Minor Decline">
      <formula>NOT(ISERROR(SEARCH("Minor Decline",AD5)))</formula>
    </cfRule>
    <cfRule type="containsText" dxfId="5896" priority="28" operator="containsText" text="Minor Improvement">
      <formula>NOT(ISERROR(SEARCH("Minor Improvement",AD5)))</formula>
    </cfRule>
  </conditionalFormatting>
  <conditionalFormatting sqref="AE11:AE19">
    <cfRule type="cellIs" dxfId="5895" priority="330" operator="equal">
      <formula>"Major"</formula>
    </cfRule>
    <cfRule type="cellIs" dxfId="5894" priority="331" operator="equal">
      <formula>"Moderate"</formula>
    </cfRule>
    <cfRule type="cellIs" dxfId="5893" priority="332" operator="equal">
      <formula>"Minor"</formula>
    </cfRule>
    <cfRule type="cellIs" dxfId="5892" priority="329" operator="equal">
      <formula>"Extreme"</formula>
    </cfRule>
  </conditionalFormatting>
  <conditionalFormatting sqref="AE20:AF22">
    <cfRule type="containsText" dxfId="5891" priority="348" operator="containsText" text="Major Decline">
      <formula>NOT(ISERROR(SEARCH("Major Decline",AE20)))</formula>
    </cfRule>
    <cfRule type="containsText" dxfId="5890" priority="347" operator="containsText" text="Minor Decline">
      <formula>NOT(ISERROR(SEARCH("Minor Decline",AE20)))</formula>
    </cfRule>
    <cfRule type="containsText" dxfId="5889" priority="345" operator="containsText" text="Significant Decline">
      <formula>NOT(ISERROR(SEARCH("Significant Decline",AE20)))</formula>
    </cfRule>
    <cfRule type="containsText" dxfId="5888" priority="344" operator="containsText" text="Minor Improvement">
      <formula>NOT(ISERROR(SEARCH("Minor Improvement",AE20)))</formula>
    </cfRule>
    <cfRule type="containsText" dxfId="5887" priority="343" operator="containsText" text="Moderate Improvement">
      <formula>NOT(ISERROR(SEARCH("Moderate Improvement",AE20)))</formula>
    </cfRule>
    <cfRule type="containsText" dxfId="5886" priority="342" operator="containsText" text="Major Improvement">
      <formula>NOT(ISERROR(SEARCH("Major Improvement",AE20)))</formula>
    </cfRule>
    <cfRule type="containsText" dxfId="5885" priority="346" operator="containsText" text="Moderate Decline">
      <formula>NOT(ISERROR(SEARCH("Moderate Decline",AE20)))</formula>
    </cfRule>
    <cfRule type="containsText" dxfId="5884" priority="341" operator="containsText" text="Significant Improvement">
      <formula>NOT(ISERROR(SEARCH("Significant Improvement",AE20)))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D89C-4404-4EAF-A1E9-E012C6D80520}">
  <sheetPr>
    <tabColor theme="4" tint="0.59999389629810485"/>
  </sheetPr>
  <dimension ref="A1:AT24"/>
  <sheetViews>
    <sheetView showGridLines="0" zoomScale="40" zoomScaleNormal="40" workbookViewId="0">
      <selection activeCell="D9" sqref="D9"/>
    </sheetView>
  </sheetViews>
  <sheetFormatPr defaultRowHeight="15" x14ac:dyDescent="0.25"/>
  <cols>
    <col min="2" max="2" width="20.5703125" customWidth="1"/>
    <col min="3" max="3" width="16.5703125" customWidth="1"/>
    <col min="4" max="4" width="20.140625" customWidth="1"/>
    <col min="5" max="24" width="15" customWidth="1"/>
    <col min="25" max="25" width="11" customWidth="1"/>
    <col min="26" max="27" width="17.5703125" customWidth="1"/>
    <col min="28" max="28" width="12.42578125" customWidth="1"/>
    <col min="29" max="30" width="17.5703125" customWidth="1"/>
    <col min="31" max="32" width="13" customWidth="1"/>
    <col min="33" max="33" width="19.5703125" customWidth="1"/>
  </cols>
  <sheetData>
    <row r="1" spans="1:46" ht="41.45" customHeight="1" thickBot="1" x14ac:dyDescent="0.5">
      <c r="B1" s="113" t="s">
        <v>260</v>
      </c>
    </row>
    <row r="2" spans="1:46" ht="74.45" customHeight="1" thickBot="1" x14ac:dyDescent="0.3">
      <c r="B2" s="2" t="s">
        <v>55</v>
      </c>
      <c r="C2" s="338" t="s">
        <v>56</v>
      </c>
      <c r="D2" s="339"/>
      <c r="E2" s="339"/>
      <c r="F2" s="339"/>
      <c r="G2" s="339"/>
      <c r="H2" s="339"/>
      <c r="I2" s="339"/>
      <c r="J2" s="339"/>
      <c r="K2" s="339"/>
      <c r="L2" s="339"/>
      <c r="M2" s="339"/>
      <c r="N2" s="340"/>
      <c r="O2" s="341" t="s">
        <v>57</v>
      </c>
      <c r="P2" s="318"/>
      <c r="Q2" s="318"/>
      <c r="R2" s="318"/>
      <c r="S2" s="318"/>
      <c r="T2" s="318"/>
      <c r="U2" s="318"/>
      <c r="V2" s="318"/>
      <c r="W2" s="318"/>
      <c r="X2" s="342"/>
      <c r="Y2" s="298" t="s">
        <v>58</v>
      </c>
      <c r="Z2" s="299"/>
      <c r="AA2" s="299"/>
      <c r="AB2" s="298" t="s">
        <v>59</v>
      </c>
      <c r="AC2" s="299"/>
      <c r="AD2" s="299"/>
      <c r="AE2" s="299"/>
      <c r="AF2" s="300"/>
    </row>
    <row r="3" spans="1:46" ht="27" thickBot="1" x14ac:dyDescent="0.35">
      <c r="A3" s="3"/>
      <c r="B3" s="4" t="s">
        <v>261</v>
      </c>
      <c r="C3" s="301" t="s">
        <v>61</v>
      </c>
      <c r="D3" s="302"/>
      <c r="E3" s="356" t="s">
        <v>62</v>
      </c>
      <c r="F3" s="357"/>
      <c r="G3" s="357"/>
      <c r="H3" s="357"/>
      <c r="I3" s="357"/>
      <c r="J3" s="357"/>
      <c r="K3" s="357"/>
      <c r="L3" s="357"/>
      <c r="M3" s="357"/>
      <c r="N3" s="358"/>
      <c r="O3" s="356" t="s">
        <v>62</v>
      </c>
      <c r="P3" s="357"/>
      <c r="Q3" s="357"/>
      <c r="R3" s="357"/>
      <c r="S3" s="357"/>
      <c r="T3" s="357"/>
      <c r="U3" s="357"/>
      <c r="V3" s="357"/>
      <c r="W3" s="357"/>
      <c r="X3" s="358"/>
      <c r="Y3" s="305" t="s">
        <v>62</v>
      </c>
      <c r="Z3" s="305"/>
      <c r="AA3" s="305"/>
      <c r="AB3" s="305"/>
      <c r="AC3" s="305"/>
      <c r="AD3" s="305"/>
      <c r="AE3" s="305" t="s">
        <v>63</v>
      </c>
      <c r="AF3" s="306"/>
    </row>
    <row r="4" spans="1:46" ht="64.5" customHeight="1" thickBot="1" x14ac:dyDescent="0.35">
      <c r="A4" s="3"/>
      <c r="B4" s="5" t="s">
        <v>64</v>
      </c>
      <c r="C4" s="6" t="s">
        <v>65</v>
      </c>
      <c r="D4" s="114" t="s">
        <v>66</v>
      </c>
      <c r="E4" s="359" t="s">
        <v>67</v>
      </c>
      <c r="F4" s="360"/>
      <c r="G4" s="360"/>
      <c r="H4" s="360"/>
      <c r="I4" s="360"/>
      <c r="J4" s="360"/>
      <c r="K4" s="360"/>
      <c r="L4" s="360"/>
      <c r="M4" s="360"/>
      <c r="N4" s="361"/>
      <c r="O4" s="359" t="s">
        <v>68</v>
      </c>
      <c r="P4" s="360"/>
      <c r="Q4" s="360"/>
      <c r="R4" s="360"/>
      <c r="S4" s="360"/>
      <c r="T4" s="360"/>
      <c r="U4" s="360"/>
      <c r="V4" s="360"/>
      <c r="W4" s="360"/>
      <c r="X4" s="362"/>
      <c r="Y4" s="8" t="s">
        <v>64</v>
      </c>
      <c r="Z4" s="9" t="s">
        <v>69</v>
      </c>
      <c r="AA4" s="10" t="s">
        <v>70</v>
      </c>
      <c r="AB4" s="9" t="s">
        <v>64</v>
      </c>
      <c r="AC4" s="9" t="s">
        <v>69</v>
      </c>
      <c r="AD4" s="10" t="s">
        <v>70</v>
      </c>
      <c r="AE4" s="9" t="s">
        <v>71</v>
      </c>
      <c r="AF4" s="10" t="s">
        <v>66</v>
      </c>
    </row>
    <row r="5" spans="1:46" ht="59.45" customHeight="1" x14ac:dyDescent="0.25">
      <c r="B5" s="277" t="s">
        <v>72</v>
      </c>
      <c r="C5" s="11"/>
      <c r="D5" s="12"/>
      <c r="E5" s="59" t="s">
        <v>73</v>
      </c>
      <c r="F5" s="60" t="s">
        <v>74</v>
      </c>
      <c r="G5" s="60" t="s">
        <v>75</v>
      </c>
      <c r="H5" s="60" t="s">
        <v>77</v>
      </c>
      <c r="I5" s="23"/>
      <c r="J5" s="23"/>
      <c r="K5" s="23"/>
      <c r="L5" s="23"/>
      <c r="M5" s="23"/>
      <c r="N5" s="24"/>
      <c r="O5" s="50" t="s">
        <v>73</v>
      </c>
      <c r="P5" s="60" t="s">
        <v>74</v>
      </c>
      <c r="Q5" s="60" t="s">
        <v>75</v>
      </c>
      <c r="R5" s="60" t="s">
        <v>77</v>
      </c>
      <c r="S5" s="23"/>
      <c r="T5" s="23"/>
      <c r="U5" s="23"/>
      <c r="V5" s="23"/>
      <c r="W5" s="23"/>
      <c r="X5" s="24"/>
      <c r="Y5" s="280" t="s">
        <v>79</v>
      </c>
      <c r="Z5" s="16" t="s">
        <v>80</v>
      </c>
      <c r="AA5" s="22" t="s">
        <v>106</v>
      </c>
      <c r="AB5" s="335" t="s">
        <v>79</v>
      </c>
      <c r="AC5" s="16" t="s">
        <v>82</v>
      </c>
      <c r="AD5" s="22" t="s">
        <v>106</v>
      </c>
      <c r="AE5" s="15"/>
      <c r="AF5" s="12"/>
    </row>
    <row r="6" spans="1:46" s="18" customFormat="1" ht="59.45" customHeight="1" x14ac:dyDescent="0.25">
      <c r="B6" s="278"/>
      <c r="C6" s="240" t="s">
        <v>84</v>
      </c>
      <c r="D6" s="20" t="s">
        <v>85</v>
      </c>
      <c r="E6" s="63" t="s">
        <v>83</v>
      </c>
      <c r="F6" s="63" t="s">
        <v>107</v>
      </c>
      <c r="G6" s="63" t="s">
        <v>87</v>
      </c>
      <c r="H6" s="63" t="s">
        <v>83</v>
      </c>
      <c r="I6" s="23"/>
      <c r="J6" s="23"/>
      <c r="K6" s="23"/>
      <c r="L6" s="23"/>
      <c r="M6" s="23"/>
      <c r="N6" s="24"/>
      <c r="O6" s="22" t="s">
        <v>83</v>
      </c>
      <c r="P6" s="63" t="s">
        <v>107</v>
      </c>
      <c r="Q6" s="63" t="s">
        <v>87</v>
      </c>
      <c r="R6" s="63" t="s">
        <v>83</v>
      </c>
      <c r="S6" s="23"/>
      <c r="T6" s="23"/>
      <c r="U6" s="23"/>
      <c r="V6" s="23"/>
      <c r="W6" s="23"/>
      <c r="X6" s="24"/>
      <c r="Y6" s="281"/>
      <c r="Z6" s="25" t="s">
        <v>88</v>
      </c>
      <c r="AA6" s="22" t="s">
        <v>83</v>
      </c>
      <c r="AB6" s="336"/>
      <c r="AC6" s="25" t="s">
        <v>89</v>
      </c>
      <c r="AD6" s="22" t="s">
        <v>106</v>
      </c>
      <c r="AE6" s="23"/>
      <c r="AF6" s="24"/>
      <c r="AH6"/>
      <c r="AI6"/>
      <c r="AJ6"/>
      <c r="AK6"/>
      <c r="AL6"/>
      <c r="AM6"/>
      <c r="AN6"/>
      <c r="AO6"/>
      <c r="AP6"/>
      <c r="AQ6"/>
      <c r="AR6"/>
      <c r="AS6"/>
      <c r="AT6"/>
    </row>
    <row r="7" spans="1:46" s="18" customFormat="1" ht="59.45" customHeight="1" thickBot="1" x14ac:dyDescent="0.3">
      <c r="B7" s="279"/>
      <c r="C7" s="26"/>
      <c r="D7" s="27"/>
      <c r="E7" s="28"/>
      <c r="F7" s="28"/>
      <c r="G7" s="28"/>
      <c r="H7" s="28"/>
      <c r="I7" s="28"/>
      <c r="J7" s="28"/>
      <c r="K7" s="28"/>
      <c r="L7" s="28"/>
      <c r="M7" s="28"/>
      <c r="N7" s="27"/>
      <c r="O7" s="26"/>
      <c r="P7" s="28"/>
      <c r="Q7" s="28"/>
      <c r="R7" s="28"/>
      <c r="S7" s="28"/>
      <c r="T7" s="28"/>
      <c r="U7" s="28"/>
      <c r="V7" s="28"/>
      <c r="W7" s="28"/>
      <c r="X7" s="27"/>
      <c r="Y7" s="282"/>
      <c r="Z7" s="29" t="s">
        <v>90</v>
      </c>
      <c r="AA7" s="22" t="s">
        <v>83</v>
      </c>
      <c r="AB7" s="337"/>
      <c r="AC7" s="29" t="s">
        <v>91</v>
      </c>
      <c r="AD7" s="22" t="s">
        <v>83</v>
      </c>
      <c r="AE7" s="28"/>
      <c r="AF7" s="27"/>
      <c r="AH7"/>
      <c r="AI7"/>
      <c r="AJ7"/>
      <c r="AK7"/>
      <c r="AL7"/>
      <c r="AM7"/>
      <c r="AN7"/>
      <c r="AO7"/>
      <c r="AP7"/>
      <c r="AQ7"/>
      <c r="AR7"/>
      <c r="AS7"/>
      <c r="AT7"/>
    </row>
    <row r="8" spans="1:46" s="18" customFormat="1" ht="59.45" customHeight="1" x14ac:dyDescent="0.25">
      <c r="B8" s="277" t="s">
        <v>92</v>
      </c>
      <c r="C8" s="11"/>
      <c r="D8" s="12"/>
      <c r="E8" s="69" t="s">
        <v>93</v>
      </c>
      <c r="F8" s="115" t="s">
        <v>262</v>
      </c>
      <c r="G8" s="14" t="s">
        <v>263</v>
      </c>
      <c r="H8" s="14" t="s">
        <v>264</v>
      </c>
      <c r="I8" s="14" t="s">
        <v>265</v>
      </c>
      <c r="J8" s="14" t="s">
        <v>266</v>
      </c>
      <c r="K8" s="14" t="s">
        <v>267</v>
      </c>
      <c r="L8" s="14" t="s">
        <v>268</v>
      </c>
      <c r="M8" s="14" t="s">
        <v>269</v>
      </c>
      <c r="N8" s="14" t="s">
        <v>270</v>
      </c>
      <c r="O8" s="13" t="s">
        <v>93</v>
      </c>
      <c r="P8" s="14" t="s">
        <v>262</v>
      </c>
      <c r="Q8" s="14" t="s">
        <v>263</v>
      </c>
      <c r="R8" s="14" t="s">
        <v>264</v>
      </c>
      <c r="S8" s="14" t="s">
        <v>265</v>
      </c>
      <c r="T8" s="14" t="s">
        <v>266</v>
      </c>
      <c r="U8" s="14" t="s">
        <v>267</v>
      </c>
      <c r="V8" s="14" t="s">
        <v>268</v>
      </c>
      <c r="W8" s="14" t="s">
        <v>269</v>
      </c>
      <c r="X8" s="14" t="s">
        <v>270</v>
      </c>
      <c r="Y8" s="290" t="s">
        <v>105</v>
      </c>
      <c r="Z8" s="31" t="s">
        <v>80</v>
      </c>
      <c r="AA8" s="22" t="s">
        <v>106</v>
      </c>
      <c r="AB8" s="354" t="s">
        <v>105</v>
      </c>
      <c r="AC8" s="31" t="s">
        <v>82</v>
      </c>
      <c r="AD8" s="22" t="s">
        <v>107</v>
      </c>
      <c r="AE8" s="23"/>
      <c r="AF8" s="24"/>
      <c r="AH8"/>
      <c r="AI8"/>
      <c r="AJ8"/>
      <c r="AK8"/>
      <c r="AL8"/>
      <c r="AM8"/>
      <c r="AN8"/>
      <c r="AO8"/>
      <c r="AP8"/>
      <c r="AQ8"/>
      <c r="AR8"/>
      <c r="AS8"/>
      <c r="AT8"/>
    </row>
    <row r="9" spans="1:46" s="18" customFormat="1" ht="59.45" customHeight="1" x14ac:dyDescent="0.25">
      <c r="B9" s="278"/>
      <c r="C9" s="240" t="s">
        <v>84</v>
      </c>
      <c r="D9" s="33" t="s">
        <v>120</v>
      </c>
      <c r="E9" s="63" t="s">
        <v>81</v>
      </c>
      <c r="F9" s="63" t="s">
        <v>107</v>
      </c>
      <c r="G9" s="63" t="s">
        <v>233</v>
      </c>
      <c r="H9" s="63" t="s">
        <v>83</v>
      </c>
      <c r="I9" s="63" t="s">
        <v>233</v>
      </c>
      <c r="J9" s="63" t="s">
        <v>87</v>
      </c>
      <c r="K9" s="63" t="s">
        <v>166</v>
      </c>
      <c r="L9" s="63" t="s">
        <v>166</v>
      </c>
      <c r="M9" s="63" t="s">
        <v>166</v>
      </c>
      <c r="N9" s="63" t="s">
        <v>87</v>
      </c>
      <c r="O9" s="22" t="s">
        <v>81</v>
      </c>
      <c r="P9" s="22" t="s">
        <v>107</v>
      </c>
      <c r="Q9" s="63" t="s">
        <v>233</v>
      </c>
      <c r="R9" s="63" t="s">
        <v>83</v>
      </c>
      <c r="S9" s="63" t="s">
        <v>233</v>
      </c>
      <c r="T9" s="22" t="s">
        <v>87</v>
      </c>
      <c r="U9" s="22" t="s">
        <v>166</v>
      </c>
      <c r="V9" s="22" t="s">
        <v>166</v>
      </c>
      <c r="W9" s="22" t="s">
        <v>166</v>
      </c>
      <c r="X9" s="22" t="s">
        <v>87</v>
      </c>
      <c r="Y9" s="281"/>
      <c r="Z9" s="25" t="s">
        <v>88</v>
      </c>
      <c r="AA9" s="22" t="s">
        <v>83</v>
      </c>
      <c r="AB9" s="336"/>
      <c r="AC9" s="25" t="s">
        <v>89</v>
      </c>
      <c r="AD9" s="22" t="s">
        <v>106</v>
      </c>
      <c r="AE9" s="23"/>
      <c r="AF9" s="24"/>
      <c r="AH9"/>
      <c r="AI9"/>
      <c r="AJ9"/>
      <c r="AK9"/>
      <c r="AL9"/>
      <c r="AM9"/>
      <c r="AN9"/>
      <c r="AO9"/>
      <c r="AP9"/>
      <c r="AQ9"/>
      <c r="AR9"/>
      <c r="AS9"/>
      <c r="AT9"/>
    </row>
    <row r="10" spans="1:46" s="18" customFormat="1" ht="59.45" customHeight="1" thickBot="1" x14ac:dyDescent="0.3">
      <c r="B10" s="279"/>
      <c r="C10" s="26"/>
      <c r="D10" s="27"/>
      <c r="E10" s="28"/>
      <c r="F10" s="28"/>
      <c r="G10" s="28"/>
      <c r="H10" s="28"/>
      <c r="I10" s="28"/>
      <c r="J10" s="28"/>
      <c r="K10" s="28"/>
      <c r="L10" s="28"/>
      <c r="M10" s="28"/>
      <c r="N10" s="27"/>
      <c r="O10" s="26"/>
      <c r="P10" s="28"/>
      <c r="Q10" s="28"/>
      <c r="R10" s="28"/>
      <c r="S10" s="28"/>
      <c r="T10" s="28"/>
      <c r="U10" s="28"/>
      <c r="V10" s="28"/>
      <c r="W10" s="28"/>
      <c r="X10" s="27"/>
      <c r="Y10" s="292"/>
      <c r="Z10" s="35" t="s">
        <v>90</v>
      </c>
      <c r="AA10" s="22" t="s">
        <v>81</v>
      </c>
      <c r="AB10" s="355"/>
      <c r="AC10" s="35" t="s">
        <v>91</v>
      </c>
      <c r="AD10" s="22" t="s">
        <v>81</v>
      </c>
      <c r="AE10" s="23"/>
      <c r="AF10" s="24"/>
      <c r="AH10"/>
      <c r="AI10"/>
      <c r="AJ10"/>
      <c r="AK10"/>
      <c r="AL10"/>
      <c r="AM10"/>
      <c r="AN10"/>
      <c r="AO10"/>
      <c r="AP10"/>
      <c r="AQ10"/>
      <c r="AR10"/>
      <c r="AS10"/>
      <c r="AT10"/>
    </row>
    <row r="11" spans="1:46" s="18" customFormat="1" ht="59.45" customHeight="1" x14ac:dyDescent="0.25">
      <c r="B11" s="277" t="s">
        <v>110</v>
      </c>
      <c r="C11" s="11"/>
      <c r="D11" s="12"/>
      <c r="E11" s="69" t="s">
        <v>111</v>
      </c>
      <c r="F11" s="23"/>
      <c r="G11" s="23"/>
      <c r="H11" s="23"/>
      <c r="I11" s="15"/>
      <c r="J11" s="15"/>
      <c r="K11" s="15"/>
      <c r="L11" s="15"/>
      <c r="M11" s="15"/>
      <c r="N11" s="12"/>
      <c r="O11" s="69" t="s">
        <v>111</v>
      </c>
      <c r="P11" s="23"/>
      <c r="Q11" s="23"/>
      <c r="R11" s="23"/>
      <c r="S11" s="15"/>
      <c r="T11" s="15"/>
      <c r="U11" s="15"/>
      <c r="V11" s="15"/>
      <c r="W11" s="15"/>
      <c r="X11" s="12"/>
      <c r="Y11" s="280" t="s">
        <v>110</v>
      </c>
      <c r="Z11" s="16" t="s">
        <v>80</v>
      </c>
      <c r="AA11" s="17" t="s">
        <v>107</v>
      </c>
      <c r="AB11" s="335" t="s">
        <v>110</v>
      </c>
      <c r="AC11" s="16" t="s">
        <v>82</v>
      </c>
      <c r="AD11" s="17" t="s">
        <v>233</v>
      </c>
      <c r="AE11" s="73" t="s">
        <v>84</v>
      </c>
      <c r="AF11" s="37" t="s">
        <v>120</v>
      </c>
      <c r="AG11" s="38"/>
      <c r="AH11"/>
      <c r="AI11"/>
      <c r="AJ11"/>
      <c r="AK11"/>
      <c r="AL11"/>
      <c r="AM11"/>
      <c r="AN11"/>
      <c r="AO11"/>
      <c r="AP11"/>
      <c r="AQ11"/>
      <c r="AR11"/>
      <c r="AS11"/>
      <c r="AT11"/>
    </row>
    <row r="12" spans="1:46" s="18" customFormat="1" ht="59.45" customHeight="1" x14ac:dyDescent="0.25">
      <c r="B12" s="278"/>
      <c r="C12" s="239" t="s">
        <v>108</v>
      </c>
      <c r="D12" s="33" t="s">
        <v>120</v>
      </c>
      <c r="E12" s="63" t="s">
        <v>83</v>
      </c>
      <c r="F12" s="23"/>
      <c r="G12" s="23"/>
      <c r="H12" s="23"/>
      <c r="I12" s="23"/>
      <c r="J12" s="23"/>
      <c r="K12" s="23"/>
      <c r="L12" s="23"/>
      <c r="M12" s="23"/>
      <c r="N12" s="24"/>
      <c r="O12" s="22" t="s">
        <v>83</v>
      </c>
      <c r="P12" s="23"/>
      <c r="Q12" s="23"/>
      <c r="R12" s="23"/>
      <c r="S12" s="23"/>
      <c r="T12" s="23"/>
      <c r="U12" s="23"/>
      <c r="V12" s="23"/>
      <c r="W12" s="23"/>
      <c r="X12" s="24"/>
      <c r="Y12" s="281"/>
      <c r="Z12" s="25" t="s">
        <v>88</v>
      </c>
      <c r="AA12" s="22" t="s">
        <v>106</v>
      </c>
      <c r="AB12" s="336"/>
      <c r="AC12" s="25" t="s">
        <v>89</v>
      </c>
      <c r="AD12" s="22" t="s">
        <v>107</v>
      </c>
      <c r="AE12" s="80" t="s">
        <v>121</v>
      </c>
      <c r="AF12" s="101" t="s">
        <v>120</v>
      </c>
      <c r="AH12"/>
      <c r="AI12"/>
      <c r="AJ12"/>
      <c r="AK12"/>
      <c r="AL12"/>
      <c r="AM12"/>
      <c r="AN12"/>
      <c r="AO12"/>
      <c r="AP12"/>
      <c r="AQ12"/>
      <c r="AR12"/>
      <c r="AS12"/>
      <c r="AT12"/>
    </row>
    <row r="13" spans="1:46" s="18" customFormat="1" ht="59.45" customHeight="1" thickBot="1" x14ac:dyDescent="0.3">
      <c r="B13" s="279"/>
      <c r="C13" s="26"/>
      <c r="D13" s="27"/>
      <c r="E13" s="28"/>
      <c r="F13" s="28"/>
      <c r="G13" s="28"/>
      <c r="H13" s="28"/>
      <c r="I13" s="28"/>
      <c r="J13" s="28"/>
      <c r="K13" s="28"/>
      <c r="L13" s="28"/>
      <c r="M13" s="28"/>
      <c r="N13" s="27"/>
      <c r="O13" s="26"/>
      <c r="P13" s="28"/>
      <c r="Q13" s="28"/>
      <c r="R13" s="28"/>
      <c r="S13" s="28"/>
      <c r="T13" s="28"/>
      <c r="U13" s="28"/>
      <c r="V13" s="28"/>
      <c r="W13" s="28"/>
      <c r="X13" s="27"/>
      <c r="Y13" s="282"/>
      <c r="Z13" s="29" t="s">
        <v>90</v>
      </c>
      <c r="AA13" s="30" t="s">
        <v>83</v>
      </c>
      <c r="AB13" s="337"/>
      <c r="AC13" s="29" t="s">
        <v>91</v>
      </c>
      <c r="AD13" s="30" t="s">
        <v>83</v>
      </c>
      <c r="AE13" s="116" t="s">
        <v>121</v>
      </c>
      <c r="AF13" s="102" t="s">
        <v>120</v>
      </c>
      <c r="AH13"/>
      <c r="AI13"/>
      <c r="AJ13"/>
      <c r="AK13"/>
      <c r="AL13"/>
      <c r="AM13"/>
      <c r="AN13"/>
      <c r="AO13"/>
      <c r="AP13"/>
      <c r="AQ13"/>
      <c r="AR13"/>
      <c r="AS13"/>
      <c r="AT13"/>
    </row>
    <row r="14" spans="1:46" s="18" customFormat="1" ht="59.45" customHeight="1" thickBot="1" x14ac:dyDescent="0.3">
      <c r="B14" s="277" t="s">
        <v>122</v>
      </c>
      <c r="C14" s="11"/>
      <c r="D14" s="12"/>
      <c r="E14" s="69" t="s">
        <v>123</v>
      </c>
      <c r="F14" s="14" t="s">
        <v>271</v>
      </c>
      <c r="G14" s="14" t="s">
        <v>272</v>
      </c>
      <c r="H14" s="23"/>
      <c r="I14" s="23"/>
      <c r="J14" s="23"/>
      <c r="K14" s="23"/>
      <c r="L14" s="23"/>
      <c r="M14" s="23"/>
      <c r="N14" s="23"/>
      <c r="O14" s="13" t="s">
        <v>123</v>
      </c>
      <c r="P14" s="14" t="s">
        <v>271</v>
      </c>
      <c r="Q14" s="14" t="s">
        <v>272</v>
      </c>
      <c r="R14" s="23"/>
      <c r="S14" s="23"/>
      <c r="T14" s="23"/>
      <c r="U14" s="23"/>
      <c r="V14" s="23"/>
      <c r="W14" s="23"/>
      <c r="X14" s="23"/>
      <c r="Y14" s="290" t="s">
        <v>122</v>
      </c>
      <c r="Z14" s="31" t="s">
        <v>80</v>
      </c>
      <c r="AA14" s="22" t="s">
        <v>81</v>
      </c>
      <c r="AB14" s="354" t="s">
        <v>122</v>
      </c>
      <c r="AC14" s="31" t="s">
        <v>82</v>
      </c>
      <c r="AD14" s="22" t="s">
        <v>81</v>
      </c>
      <c r="AE14" s="117" t="s">
        <v>136</v>
      </c>
      <c r="AF14" s="103" t="s">
        <v>135</v>
      </c>
      <c r="AG14" s="38"/>
      <c r="AH14"/>
      <c r="AI14"/>
      <c r="AJ14"/>
      <c r="AK14"/>
      <c r="AL14"/>
      <c r="AM14"/>
      <c r="AN14"/>
      <c r="AO14"/>
      <c r="AP14"/>
      <c r="AQ14"/>
      <c r="AR14"/>
      <c r="AS14"/>
      <c r="AT14"/>
    </row>
    <row r="15" spans="1:46" s="18" customFormat="1" ht="59.45" customHeight="1" thickBot="1" x14ac:dyDescent="0.3">
      <c r="B15" s="278"/>
      <c r="C15" s="240" t="s">
        <v>84</v>
      </c>
      <c r="D15" s="20" t="s">
        <v>85</v>
      </c>
      <c r="E15" s="63" t="s">
        <v>87</v>
      </c>
      <c r="F15" s="63" t="s">
        <v>83</v>
      </c>
      <c r="G15" s="63" t="s">
        <v>166</v>
      </c>
      <c r="H15" s="23"/>
      <c r="I15" s="23"/>
      <c r="J15" s="23"/>
      <c r="K15" s="23"/>
      <c r="L15" s="23"/>
      <c r="M15" s="23"/>
      <c r="N15" s="23"/>
      <c r="O15" s="22" t="s">
        <v>87</v>
      </c>
      <c r="P15" s="22" t="s">
        <v>83</v>
      </c>
      <c r="Q15" s="22" t="s">
        <v>166</v>
      </c>
      <c r="R15" s="23"/>
      <c r="S15" s="23"/>
      <c r="T15" s="23"/>
      <c r="U15" s="23"/>
      <c r="V15" s="23"/>
      <c r="W15" s="23"/>
      <c r="X15" s="23"/>
      <c r="Y15" s="281"/>
      <c r="Z15" s="25" t="s">
        <v>88</v>
      </c>
      <c r="AA15" s="22" t="s">
        <v>81</v>
      </c>
      <c r="AB15" s="336"/>
      <c r="AC15" s="25" t="s">
        <v>89</v>
      </c>
      <c r="AD15" s="22" t="s">
        <v>81</v>
      </c>
      <c r="AE15" s="80" t="s">
        <v>84</v>
      </c>
      <c r="AF15" s="103" t="s">
        <v>135</v>
      </c>
      <c r="AG15" s="38"/>
      <c r="AH15"/>
      <c r="AI15"/>
      <c r="AJ15"/>
      <c r="AK15"/>
      <c r="AL15"/>
      <c r="AM15"/>
      <c r="AN15"/>
      <c r="AO15"/>
      <c r="AP15"/>
      <c r="AQ15"/>
      <c r="AR15"/>
      <c r="AS15"/>
      <c r="AT15"/>
    </row>
    <row r="16" spans="1:46" s="18" customFormat="1" ht="59.45" customHeight="1" thickBot="1" x14ac:dyDescent="0.3">
      <c r="B16" s="279"/>
      <c r="C16" s="26"/>
      <c r="D16" s="27"/>
      <c r="E16" s="28"/>
      <c r="F16" s="28"/>
      <c r="G16" s="28"/>
      <c r="H16" s="28"/>
      <c r="I16" s="28"/>
      <c r="J16" s="28"/>
      <c r="K16" s="28"/>
      <c r="L16" s="28"/>
      <c r="M16" s="28"/>
      <c r="N16" s="27"/>
      <c r="O16" s="26"/>
      <c r="P16" s="28"/>
      <c r="Q16" s="28"/>
      <c r="R16" s="28"/>
      <c r="S16" s="28"/>
      <c r="T16" s="28"/>
      <c r="U16" s="28"/>
      <c r="V16" s="28"/>
      <c r="W16" s="28"/>
      <c r="X16" s="27"/>
      <c r="Y16" s="292"/>
      <c r="Z16" s="35" t="s">
        <v>90</v>
      </c>
      <c r="AA16" s="22" t="s">
        <v>87</v>
      </c>
      <c r="AB16" s="355"/>
      <c r="AC16" s="35" t="s">
        <v>91</v>
      </c>
      <c r="AD16" s="22" t="s">
        <v>87</v>
      </c>
      <c r="AE16" s="116" t="s">
        <v>121</v>
      </c>
      <c r="AF16" s="103" t="s">
        <v>135</v>
      </c>
      <c r="AH16"/>
      <c r="AI16"/>
      <c r="AJ16"/>
      <c r="AK16"/>
      <c r="AL16"/>
      <c r="AM16"/>
      <c r="AN16"/>
      <c r="AO16"/>
      <c r="AP16"/>
      <c r="AQ16"/>
      <c r="AR16"/>
      <c r="AS16"/>
      <c r="AT16"/>
    </row>
    <row r="17" spans="2:46" s="18" customFormat="1" ht="59.45" customHeight="1" thickBot="1" x14ac:dyDescent="0.3">
      <c r="B17" s="277" t="s">
        <v>137</v>
      </c>
      <c r="C17" s="11"/>
      <c r="D17" s="12"/>
      <c r="E17" s="69" t="s">
        <v>191</v>
      </c>
      <c r="F17" s="14" t="s">
        <v>273</v>
      </c>
      <c r="G17" s="14" t="s">
        <v>274</v>
      </c>
      <c r="H17" s="14" t="s">
        <v>275</v>
      </c>
      <c r="I17" s="14" t="s">
        <v>276</v>
      </c>
      <c r="J17" s="23"/>
      <c r="K17" s="23"/>
      <c r="L17" s="23"/>
      <c r="M17" s="23"/>
      <c r="N17" s="23"/>
      <c r="O17" s="13" t="s">
        <v>191</v>
      </c>
      <c r="P17" s="14" t="s">
        <v>273</v>
      </c>
      <c r="Q17" s="14" t="s">
        <v>274</v>
      </c>
      <c r="R17" s="14" t="s">
        <v>275</v>
      </c>
      <c r="S17" s="14" t="s">
        <v>276</v>
      </c>
      <c r="T17" s="23"/>
      <c r="U17" s="23"/>
      <c r="V17" s="23"/>
      <c r="W17" s="23"/>
      <c r="X17" s="23"/>
      <c r="Y17" s="280" t="s">
        <v>137</v>
      </c>
      <c r="Z17" s="16" t="s">
        <v>80</v>
      </c>
      <c r="AA17" s="22" t="s">
        <v>107</v>
      </c>
      <c r="AB17" s="335" t="s">
        <v>137</v>
      </c>
      <c r="AC17" s="16" t="s">
        <v>82</v>
      </c>
      <c r="AD17" s="22" t="s">
        <v>233</v>
      </c>
      <c r="AE17" s="86" t="s">
        <v>134</v>
      </c>
      <c r="AF17" s="42" t="s">
        <v>85</v>
      </c>
      <c r="AH17"/>
      <c r="AI17"/>
      <c r="AJ17"/>
      <c r="AK17"/>
      <c r="AL17"/>
      <c r="AM17"/>
      <c r="AN17"/>
      <c r="AO17"/>
      <c r="AP17"/>
      <c r="AQ17"/>
      <c r="AR17"/>
      <c r="AS17"/>
      <c r="AT17"/>
    </row>
    <row r="18" spans="2:46" s="18" customFormat="1" ht="59.45" customHeight="1" thickBot="1" x14ac:dyDescent="0.3">
      <c r="B18" s="278"/>
      <c r="C18" s="240" t="s">
        <v>84</v>
      </c>
      <c r="D18" s="20" t="s">
        <v>85</v>
      </c>
      <c r="E18" s="63" t="s">
        <v>107</v>
      </c>
      <c r="F18" s="63" t="s">
        <v>107</v>
      </c>
      <c r="G18" s="63" t="s">
        <v>233</v>
      </c>
      <c r="H18" s="63" t="s">
        <v>83</v>
      </c>
      <c r="I18" s="63" t="s">
        <v>83</v>
      </c>
      <c r="J18" s="23"/>
      <c r="K18" s="23"/>
      <c r="L18" s="23"/>
      <c r="M18" s="23"/>
      <c r="N18" s="23"/>
      <c r="O18" s="22" t="s">
        <v>107</v>
      </c>
      <c r="P18" s="22" t="s">
        <v>107</v>
      </c>
      <c r="Q18" s="22" t="s">
        <v>233</v>
      </c>
      <c r="R18" s="22" t="s">
        <v>83</v>
      </c>
      <c r="S18" s="22" t="s">
        <v>83</v>
      </c>
      <c r="T18" s="23"/>
      <c r="U18" s="23"/>
      <c r="V18" s="23"/>
      <c r="W18" s="23"/>
      <c r="X18" s="23"/>
      <c r="Y18" s="281"/>
      <c r="Z18" s="25" t="s">
        <v>88</v>
      </c>
      <c r="AA18" s="22" t="s">
        <v>107</v>
      </c>
      <c r="AB18" s="336"/>
      <c r="AC18" s="25" t="s">
        <v>89</v>
      </c>
      <c r="AD18" s="22" t="s">
        <v>107</v>
      </c>
      <c r="AE18" s="80" t="s">
        <v>136</v>
      </c>
      <c r="AF18" s="42" t="s">
        <v>85</v>
      </c>
      <c r="AH18"/>
      <c r="AI18"/>
      <c r="AJ18"/>
      <c r="AK18"/>
      <c r="AL18"/>
      <c r="AM18"/>
      <c r="AN18"/>
      <c r="AO18"/>
      <c r="AP18"/>
      <c r="AQ18"/>
      <c r="AR18"/>
      <c r="AS18"/>
      <c r="AT18"/>
    </row>
    <row r="19" spans="2:46" s="18" customFormat="1" ht="59.45" customHeight="1" thickBot="1" x14ac:dyDescent="0.3">
      <c r="B19" s="279"/>
      <c r="C19" s="26"/>
      <c r="D19" s="27"/>
      <c r="E19" s="28"/>
      <c r="F19" s="28"/>
      <c r="G19" s="28"/>
      <c r="H19" s="28"/>
      <c r="I19" s="28"/>
      <c r="J19" s="28"/>
      <c r="K19" s="28"/>
      <c r="L19" s="28"/>
      <c r="M19" s="28"/>
      <c r="N19" s="27"/>
      <c r="O19" s="26"/>
      <c r="P19" s="28"/>
      <c r="Q19" s="28"/>
      <c r="R19" s="28"/>
      <c r="S19" s="28"/>
      <c r="T19" s="28"/>
      <c r="U19" s="28"/>
      <c r="V19" s="28"/>
      <c r="W19" s="28"/>
      <c r="X19" s="27"/>
      <c r="Y19" s="282"/>
      <c r="Z19" s="29" t="s">
        <v>90</v>
      </c>
      <c r="AA19" s="22" t="s">
        <v>107</v>
      </c>
      <c r="AB19" s="337"/>
      <c r="AC19" s="29" t="s">
        <v>91</v>
      </c>
      <c r="AD19" s="22" t="s">
        <v>107</v>
      </c>
      <c r="AE19" s="78" t="s">
        <v>84</v>
      </c>
      <c r="AF19" s="42" t="s">
        <v>85</v>
      </c>
      <c r="AH19"/>
      <c r="AI19"/>
      <c r="AJ19"/>
      <c r="AK19"/>
      <c r="AL19"/>
      <c r="AM19"/>
      <c r="AN19"/>
      <c r="AO19"/>
      <c r="AP19"/>
      <c r="AQ19"/>
      <c r="AR19"/>
      <c r="AS19"/>
      <c r="AT19"/>
    </row>
    <row r="20" spans="2:46" s="18" customFormat="1" ht="59.45" customHeight="1" x14ac:dyDescent="0.25">
      <c r="B20" s="286" t="s">
        <v>153</v>
      </c>
      <c r="C20" s="49"/>
      <c r="D20" s="24"/>
      <c r="E20" s="59" t="s">
        <v>154</v>
      </c>
      <c r="F20" s="14" t="s">
        <v>277</v>
      </c>
      <c r="G20" s="14" t="s">
        <v>278</v>
      </c>
      <c r="H20" s="14" t="s">
        <v>279</v>
      </c>
      <c r="I20" s="23"/>
      <c r="J20" s="23"/>
      <c r="K20" s="23"/>
      <c r="L20" s="23"/>
      <c r="M20" s="23"/>
      <c r="N20" s="24"/>
      <c r="O20" s="50" t="s">
        <v>154</v>
      </c>
      <c r="P20" s="14" t="s">
        <v>277</v>
      </c>
      <c r="Q20" s="14" t="s">
        <v>278</v>
      </c>
      <c r="R20" s="14" t="s">
        <v>279</v>
      </c>
      <c r="S20" s="23"/>
      <c r="T20" s="23"/>
      <c r="U20" s="23"/>
      <c r="V20" s="23"/>
      <c r="W20" s="23"/>
      <c r="X20" s="24"/>
      <c r="Y20" s="288" t="s">
        <v>162</v>
      </c>
      <c r="Z20" s="31" t="s">
        <v>80</v>
      </c>
      <c r="AA20" s="22" t="s">
        <v>87</v>
      </c>
      <c r="AB20" s="352" t="s">
        <v>162</v>
      </c>
      <c r="AC20" s="31" t="s">
        <v>82</v>
      </c>
      <c r="AD20" s="22" t="s">
        <v>81</v>
      </c>
      <c r="AE20" s="23"/>
      <c r="AF20" s="24"/>
      <c r="AH20"/>
      <c r="AI20"/>
      <c r="AJ20"/>
      <c r="AK20"/>
      <c r="AL20"/>
      <c r="AM20"/>
      <c r="AN20"/>
      <c r="AO20"/>
      <c r="AP20"/>
      <c r="AQ20"/>
      <c r="AR20"/>
      <c r="AS20"/>
      <c r="AT20"/>
    </row>
    <row r="21" spans="2:46" s="18" customFormat="1" ht="59.45" customHeight="1" x14ac:dyDescent="0.25">
      <c r="B21" s="278"/>
      <c r="C21" s="240" t="s">
        <v>84</v>
      </c>
      <c r="D21" s="33" t="s">
        <v>120</v>
      </c>
      <c r="E21" s="63" t="s">
        <v>166</v>
      </c>
      <c r="F21" s="63" t="s">
        <v>83</v>
      </c>
      <c r="G21" s="63" t="s">
        <v>166</v>
      </c>
      <c r="H21" s="63" t="s">
        <v>86</v>
      </c>
      <c r="I21" s="23"/>
      <c r="J21" s="23"/>
      <c r="K21" s="23"/>
      <c r="L21" s="23"/>
      <c r="M21" s="23"/>
      <c r="N21" s="24"/>
      <c r="O21" s="22" t="s">
        <v>166</v>
      </c>
      <c r="P21" s="22" t="s">
        <v>83</v>
      </c>
      <c r="Q21" s="22" t="s">
        <v>166</v>
      </c>
      <c r="R21" s="22" t="s">
        <v>86</v>
      </c>
      <c r="S21" s="23"/>
      <c r="T21" s="23"/>
      <c r="U21" s="23"/>
      <c r="V21" s="23"/>
      <c r="W21" s="23"/>
      <c r="X21" s="24"/>
      <c r="Y21" s="288"/>
      <c r="Z21" s="25" t="s">
        <v>88</v>
      </c>
      <c r="AA21" s="22" t="s">
        <v>87</v>
      </c>
      <c r="AB21" s="352"/>
      <c r="AC21" s="25" t="s">
        <v>89</v>
      </c>
      <c r="AD21" s="22" t="s">
        <v>87</v>
      </c>
      <c r="AE21" s="23"/>
      <c r="AF21" s="24"/>
      <c r="AH21"/>
      <c r="AI21"/>
      <c r="AJ21"/>
      <c r="AK21"/>
      <c r="AL21"/>
      <c r="AM21"/>
      <c r="AN21"/>
      <c r="AO21"/>
      <c r="AP21"/>
      <c r="AQ21"/>
      <c r="AR21"/>
      <c r="AS21"/>
      <c r="AT21"/>
    </row>
    <row r="22" spans="2:46" s="18" customFormat="1" ht="69" customHeight="1" thickBot="1" x14ac:dyDescent="0.3">
      <c r="B22" s="279"/>
      <c r="C22" s="26"/>
      <c r="D22" s="27"/>
      <c r="E22" s="28"/>
      <c r="F22" s="28"/>
      <c r="G22" s="28"/>
      <c r="H22" s="28"/>
      <c r="I22" s="28"/>
      <c r="J22" s="28"/>
      <c r="K22" s="28"/>
      <c r="L22" s="28"/>
      <c r="M22" s="28"/>
      <c r="N22" s="27"/>
      <c r="O22" s="26"/>
      <c r="P22" s="28"/>
      <c r="Q22" s="28"/>
      <c r="R22" s="28"/>
      <c r="S22" s="28"/>
      <c r="T22" s="28"/>
      <c r="U22" s="28"/>
      <c r="V22" s="28"/>
      <c r="W22" s="28"/>
      <c r="X22" s="27"/>
      <c r="Y22" s="289"/>
      <c r="Z22" s="29" t="s">
        <v>90</v>
      </c>
      <c r="AA22" s="22" t="s">
        <v>166</v>
      </c>
      <c r="AB22" s="353"/>
      <c r="AC22" s="29" t="s">
        <v>91</v>
      </c>
      <c r="AD22" s="22" t="s">
        <v>166</v>
      </c>
      <c r="AE22" s="28"/>
      <c r="AF22" s="27"/>
      <c r="AH22"/>
      <c r="AI22"/>
      <c r="AJ22"/>
      <c r="AK22"/>
      <c r="AL22"/>
      <c r="AM22"/>
      <c r="AN22"/>
      <c r="AO22"/>
      <c r="AP22"/>
      <c r="AQ22"/>
      <c r="AR22"/>
      <c r="AS22"/>
      <c r="AT22"/>
    </row>
    <row r="23" spans="2:46" ht="59.45" customHeight="1" x14ac:dyDescent="0.25"/>
    <row r="24" spans="2:46" ht="57" customHeight="1" x14ac:dyDescent="0.25"/>
  </sheetData>
  <mergeCells count="29">
    <mergeCell ref="E4:N4"/>
    <mergeCell ref="O4:X4"/>
    <mergeCell ref="B5:B7"/>
    <mergeCell ref="Y5:Y7"/>
    <mergeCell ref="C2:N2"/>
    <mergeCell ref="O2:X2"/>
    <mergeCell ref="Y2:AA2"/>
    <mergeCell ref="AB2:AF2"/>
    <mergeCell ref="C3:D3"/>
    <mergeCell ref="E3:N3"/>
    <mergeCell ref="O3:X3"/>
    <mergeCell ref="Y3:AD3"/>
    <mergeCell ref="AE3:AF3"/>
    <mergeCell ref="AB5:AB7"/>
    <mergeCell ref="B11:B13"/>
    <mergeCell ref="Y11:Y13"/>
    <mergeCell ref="AB11:AB13"/>
    <mergeCell ref="B14:B16"/>
    <mergeCell ref="Y14:Y16"/>
    <mergeCell ref="AB14:AB16"/>
    <mergeCell ref="B8:B10"/>
    <mergeCell ref="Y8:Y10"/>
    <mergeCell ref="AB8:AB10"/>
    <mergeCell ref="B17:B19"/>
    <mergeCell ref="Y17:Y19"/>
    <mergeCell ref="AB17:AB19"/>
    <mergeCell ref="B20:B22"/>
    <mergeCell ref="Y20:Y22"/>
    <mergeCell ref="AB20:AB22"/>
  </mergeCells>
  <conditionalFormatting sqref="C5:D5">
    <cfRule type="containsText" dxfId="5883" priority="288" operator="containsText" text="Major Decline">
      <formula>NOT(ISERROR(SEARCH("Major Decline",C5)))</formula>
    </cfRule>
    <cfRule type="containsText" dxfId="5882" priority="283" operator="containsText" text="Moderate Improvement">
      <formula>NOT(ISERROR(SEARCH("Moderate Improvement",C5)))</formula>
    </cfRule>
    <cfRule type="containsText" dxfId="5881" priority="282" operator="containsText" text="Major Improvement">
      <formula>NOT(ISERROR(SEARCH("Major Improvement",C5)))</formula>
    </cfRule>
    <cfRule type="containsText" dxfId="5880" priority="281" operator="containsText" text="Significant Improvement">
      <formula>NOT(ISERROR(SEARCH("Significant Improvement",C5)))</formula>
    </cfRule>
    <cfRule type="containsText" dxfId="5879" priority="287" operator="containsText" text="Minor Decline">
      <formula>NOT(ISERROR(SEARCH("Minor Decline",C5)))</formula>
    </cfRule>
    <cfRule type="containsText" dxfId="5878" priority="286" operator="containsText" text="Moderate Decline">
      <formula>NOT(ISERROR(SEARCH("Moderate Decline",C5)))</formula>
    </cfRule>
    <cfRule type="containsText" dxfId="5877" priority="285" operator="containsText" text="Significant Decline">
      <formula>NOT(ISERROR(SEARCH("Significant Decline",C5)))</formula>
    </cfRule>
    <cfRule type="containsText" dxfId="5876" priority="284" operator="containsText" text="Minor Improvement">
      <formula>NOT(ISERROR(SEARCH("Minor Improvement",C5)))</formula>
    </cfRule>
  </conditionalFormatting>
  <conditionalFormatting sqref="C7:D8">
    <cfRule type="containsText" dxfId="5875" priority="307" operator="containsText" text="Moderate Improvement">
      <formula>NOT(ISERROR(SEARCH("Moderate Improvement",C7)))</formula>
    </cfRule>
    <cfRule type="containsText" dxfId="5874" priority="306" operator="containsText" text="Major Improvement">
      <formula>NOT(ISERROR(SEARCH("Major Improvement",C7)))</formula>
    </cfRule>
    <cfRule type="containsText" dxfId="5873" priority="305" operator="containsText" text="Significant Improvement">
      <formula>NOT(ISERROR(SEARCH("Significant Improvement",C7)))</formula>
    </cfRule>
    <cfRule type="containsText" dxfId="5872" priority="309" operator="containsText" text="Significant Decline">
      <formula>NOT(ISERROR(SEARCH("Significant Decline",C7)))</formula>
    </cfRule>
    <cfRule type="containsText" dxfId="5871" priority="310" operator="containsText" text="Moderate Decline">
      <formula>NOT(ISERROR(SEARCH("Moderate Decline",C7)))</formula>
    </cfRule>
    <cfRule type="containsText" dxfId="5870" priority="311" operator="containsText" text="Minor Decline">
      <formula>NOT(ISERROR(SEARCH("Minor Decline",C7)))</formula>
    </cfRule>
    <cfRule type="containsText" dxfId="5869" priority="312" operator="containsText" text="Major Decline">
      <formula>NOT(ISERROR(SEARCH("Major Decline",C7)))</formula>
    </cfRule>
    <cfRule type="containsText" dxfId="5868" priority="308" operator="containsText" text="Minor Improvement">
      <formula>NOT(ISERROR(SEARCH("Minor Improvement",C7)))</formula>
    </cfRule>
  </conditionalFormatting>
  <conditionalFormatting sqref="C11:D11">
    <cfRule type="containsText" dxfId="5867" priority="2" operator="containsText" text="Major Improvement">
      <formula>NOT(ISERROR(SEARCH("Major Improvement",C11)))</formula>
    </cfRule>
    <cfRule type="containsText" dxfId="5866" priority="3" operator="containsText" text="Moderate Improvement">
      <formula>NOT(ISERROR(SEARCH("Moderate Improvement",C11)))</formula>
    </cfRule>
    <cfRule type="containsText" dxfId="5865" priority="4" operator="containsText" text="Minor Improvement">
      <formula>NOT(ISERROR(SEARCH("Minor Improvement",C11)))</formula>
    </cfRule>
    <cfRule type="containsText" dxfId="5864" priority="5" operator="containsText" text="Significant Decline">
      <formula>NOT(ISERROR(SEARCH("Significant Decline",C11)))</formula>
    </cfRule>
    <cfRule type="containsText" dxfId="5863" priority="6" operator="containsText" text="Moderate Decline">
      <formula>NOT(ISERROR(SEARCH("Moderate Decline",C11)))</formula>
    </cfRule>
    <cfRule type="containsText" dxfId="5862" priority="7" operator="containsText" text="Minor Decline">
      <formula>NOT(ISERROR(SEARCH("Minor Decline",C11)))</formula>
    </cfRule>
    <cfRule type="containsText" dxfId="5861" priority="8" operator="containsText" text="Major Decline">
      <formula>NOT(ISERROR(SEARCH("Major Decline",C11)))</formula>
    </cfRule>
    <cfRule type="containsText" dxfId="5860" priority="1" operator="containsText" text="Significant Improvement">
      <formula>NOT(ISERROR(SEARCH("Significant Improvement",C11)))</formula>
    </cfRule>
  </conditionalFormatting>
  <conditionalFormatting sqref="C13:D14">
    <cfRule type="containsText" dxfId="5859" priority="335" operator="containsText" text="Minor Decline">
      <formula>NOT(ISERROR(SEARCH("Minor Decline",C13)))</formula>
    </cfRule>
    <cfRule type="containsText" dxfId="5858" priority="329" operator="containsText" text="Significant Improvement">
      <formula>NOT(ISERROR(SEARCH("Significant Improvement",C13)))</formula>
    </cfRule>
    <cfRule type="containsText" dxfId="5857" priority="330" operator="containsText" text="Major Improvement">
      <formula>NOT(ISERROR(SEARCH("Major Improvement",C13)))</formula>
    </cfRule>
    <cfRule type="containsText" dxfId="5856" priority="331" operator="containsText" text="Moderate Improvement">
      <formula>NOT(ISERROR(SEARCH("Moderate Improvement",C13)))</formula>
    </cfRule>
    <cfRule type="containsText" dxfId="5855" priority="332" operator="containsText" text="Minor Improvement">
      <formula>NOT(ISERROR(SEARCH("Minor Improvement",C13)))</formula>
    </cfRule>
    <cfRule type="containsText" dxfId="5854" priority="333" operator="containsText" text="Significant Decline">
      <formula>NOT(ISERROR(SEARCH("Significant Decline",C13)))</formula>
    </cfRule>
    <cfRule type="containsText" dxfId="5853" priority="336" operator="containsText" text="Major Decline">
      <formula>NOT(ISERROR(SEARCH("Major Decline",C13)))</formula>
    </cfRule>
    <cfRule type="containsText" dxfId="5852" priority="334" operator="containsText" text="Moderate Decline">
      <formula>NOT(ISERROR(SEARCH("Moderate Decline",C13)))</formula>
    </cfRule>
  </conditionalFormatting>
  <conditionalFormatting sqref="C16:D17">
    <cfRule type="containsText" dxfId="5851" priority="321" operator="containsText" text="Significant Improvement">
      <formula>NOT(ISERROR(SEARCH("Significant Improvement",C16)))</formula>
    </cfRule>
    <cfRule type="containsText" dxfId="5850" priority="328" operator="containsText" text="Major Decline">
      <formula>NOT(ISERROR(SEARCH("Major Decline",C16)))</formula>
    </cfRule>
    <cfRule type="containsText" dxfId="5849" priority="327" operator="containsText" text="Minor Decline">
      <formula>NOT(ISERROR(SEARCH("Minor Decline",C16)))</formula>
    </cfRule>
    <cfRule type="containsText" dxfId="5848" priority="326" operator="containsText" text="Moderate Decline">
      <formula>NOT(ISERROR(SEARCH("Moderate Decline",C16)))</formula>
    </cfRule>
    <cfRule type="containsText" dxfId="5847" priority="325" operator="containsText" text="Significant Decline">
      <formula>NOT(ISERROR(SEARCH("Significant Decline",C16)))</formula>
    </cfRule>
    <cfRule type="containsText" dxfId="5846" priority="324" operator="containsText" text="Minor Improvement">
      <formula>NOT(ISERROR(SEARCH("Minor Improvement",C16)))</formula>
    </cfRule>
    <cfRule type="containsText" dxfId="5845" priority="323" operator="containsText" text="Moderate Improvement">
      <formula>NOT(ISERROR(SEARCH("Moderate Improvement",C16)))</formula>
    </cfRule>
    <cfRule type="containsText" dxfId="5844" priority="322" operator="containsText" text="Major Improvement">
      <formula>NOT(ISERROR(SEARCH("Major Improvement",C16)))</formula>
    </cfRule>
  </conditionalFormatting>
  <conditionalFormatting sqref="C19:D20">
    <cfRule type="containsText" dxfId="5843" priority="313" operator="containsText" text="Significant Improvement">
      <formula>NOT(ISERROR(SEARCH("Significant Improvement",C19)))</formula>
    </cfRule>
    <cfRule type="containsText" dxfId="5842" priority="316" operator="containsText" text="Minor Improvement">
      <formula>NOT(ISERROR(SEARCH("Minor Improvement",C19)))</formula>
    </cfRule>
    <cfRule type="containsText" dxfId="5841" priority="320" operator="containsText" text="Major Decline">
      <formula>NOT(ISERROR(SEARCH("Major Decline",C19)))</formula>
    </cfRule>
    <cfRule type="containsText" dxfId="5840" priority="318" operator="containsText" text="Moderate Decline">
      <formula>NOT(ISERROR(SEARCH("Moderate Decline",C19)))</formula>
    </cfRule>
    <cfRule type="containsText" dxfId="5839" priority="317" operator="containsText" text="Significant Decline">
      <formula>NOT(ISERROR(SEARCH("Significant Decline",C19)))</formula>
    </cfRule>
    <cfRule type="containsText" dxfId="5838" priority="315" operator="containsText" text="Moderate Improvement">
      <formula>NOT(ISERROR(SEARCH("Moderate Improvement",C19)))</formula>
    </cfRule>
    <cfRule type="containsText" dxfId="5837" priority="319" operator="containsText" text="Minor Decline">
      <formula>NOT(ISERROR(SEARCH("Minor Decline",C19)))</formula>
    </cfRule>
    <cfRule type="containsText" dxfId="5836" priority="314" operator="containsText" text="Major Improvement">
      <formula>NOT(ISERROR(SEARCH("Major Improvement",C19)))</formula>
    </cfRule>
  </conditionalFormatting>
  <conditionalFormatting sqref="C10:X10">
    <cfRule type="containsText" dxfId="5835" priority="184" operator="containsText" text="Major Decline">
      <formula>NOT(ISERROR(SEARCH("Major Decline",C10)))</formula>
    </cfRule>
    <cfRule type="containsText" dxfId="5834" priority="177" operator="containsText" text="Significant Improvement">
      <formula>NOT(ISERROR(SEARCH("Significant Improvement",C10)))</formula>
    </cfRule>
    <cfRule type="containsText" dxfId="5833" priority="178" operator="containsText" text="Major Improvement">
      <formula>NOT(ISERROR(SEARCH("Major Improvement",C10)))</formula>
    </cfRule>
    <cfRule type="containsText" dxfId="5832" priority="179" operator="containsText" text="Moderate Improvement">
      <formula>NOT(ISERROR(SEARCH("Moderate Improvement",C10)))</formula>
    </cfRule>
    <cfRule type="containsText" dxfId="5831" priority="180" operator="containsText" text="Minor Improvement">
      <formula>NOT(ISERROR(SEARCH("Minor Improvement",C10)))</formula>
    </cfRule>
    <cfRule type="containsText" dxfId="5830" priority="181" operator="containsText" text="Significant Decline">
      <formula>NOT(ISERROR(SEARCH("Significant Decline",C10)))</formula>
    </cfRule>
    <cfRule type="containsText" dxfId="5829" priority="182" operator="containsText" text="Moderate Decline">
      <formula>NOT(ISERROR(SEARCH("Moderate Decline",C10)))</formula>
    </cfRule>
    <cfRule type="containsText" dxfId="5828" priority="183" operator="containsText" text="Minor Decline">
      <formula>NOT(ISERROR(SEARCH("Minor Decline",C10)))</formula>
    </cfRule>
  </conditionalFormatting>
  <conditionalFormatting sqref="C22:X22">
    <cfRule type="containsText" dxfId="5827" priority="299" operator="containsText" text="Moderate Improvement">
      <formula>NOT(ISERROR(SEARCH("Moderate Improvement",C22)))</formula>
    </cfRule>
    <cfRule type="containsText" dxfId="5826" priority="298" operator="containsText" text="Major Improvement">
      <formula>NOT(ISERROR(SEARCH("Major Improvement",C22)))</formula>
    </cfRule>
    <cfRule type="containsText" dxfId="5825" priority="303" operator="containsText" text="Minor Decline">
      <formula>NOT(ISERROR(SEARCH("Minor Decline",C22)))</formula>
    </cfRule>
    <cfRule type="containsText" dxfId="5824" priority="304" operator="containsText" text="Major Decline">
      <formula>NOT(ISERROR(SEARCH("Major Decline",C22)))</formula>
    </cfRule>
    <cfRule type="containsText" dxfId="5823" priority="297" operator="containsText" text="Significant Improvement">
      <formula>NOT(ISERROR(SEARCH("Significant Improvement",C22)))</formula>
    </cfRule>
    <cfRule type="containsText" dxfId="5822" priority="302" operator="containsText" text="Moderate Decline">
      <formula>NOT(ISERROR(SEARCH("Moderate Decline",C22)))</formula>
    </cfRule>
    <cfRule type="containsText" dxfId="5821" priority="301" operator="containsText" text="Significant Decline">
      <formula>NOT(ISERROR(SEARCH("Significant Decline",C22)))</formula>
    </cfRule>
    <cfRule type="containsText" dxfId="5820" priority="300" operator="containsText" text="Minor Improvement">
      <formula>NOT(ISERROR(SEARCH("Minor Improvement",C22)))</formula>
    </cfRule>
  </conditionalFormatting>
  <conditionalFormatting sqref="E12">
    <cfRule type="containsText" dxfId="5819" priority="36" operator="containsText" text="Minor Improvement">
      <formula>NOT(ISERROR(SEARCH("Minor Improvement",E12)))</formula>
    </cfRule>
    <cfRule type="containsText" dxfId="5818" priority="40" operator="containsText" text="Major Decline">
      <formula>NOT(ISERROR(SEARCH("Major Decline",E12)))</formula>
    </cfRule>
    <cfRule type="containsText" dxfId="5817" priority="35" operator="containsText" text="Moderate Improvement">
      <formula>NOT(ISERROR(SEARCH("Moderate Improvement",E12)))</formula>
    </cfRule>
    <cfRule type="containsText" dxfId="5816" priority="34" operator="containsText" text="Major Improvement">
      <formula>NOT(ISERROR(SEARCH("Major Improvement",E12)))</formula>
    </cfRule>
    <cfRule type="containsText" dxfId="5815" priority="33" operator="containsText" text="Significant Improvement">
      <formula>NOT(ISERROR(SEARCH("Significant Improvement",E12)))</formula>
    </cfRule>
    <cfRule type="containsText" dxfId="5814" priority="32" operator="containsText" text="Major Decline">
      <formula>NOT(ISERROR(SEARCH("Major Decline",E12)))</formula>
    </cfRule>
    <cfRule type="containsText" dxfId="5813" priority="31" operator="containsText" text="Minor Decline">
      <formula>NOT(ISERROR(SEARCH("Minor Decline",E12)))</formula>
    </cfRule>
    <cfRule type="containsText" dxfId="5812" priority="30" operator="containsText" text="Moderate Decline">
      <formula>NOT(ISERROR(SEARCH("Moderate Decline",E12)))</formula>
    </cfRule>
    <cfRule type="containsText" dxfId="5811" priority="29" operator="containsText" text="Significant Decline">
      <formula>NOT(ISERROR(SEARCH("Significant Decline",E12)))</formula>
    </cfRule>
    <cfRule type="containsText" dxfId="5810" priority="28" operator="containsText" text="Minor Improvement">
      <formula>NOT(ISERROR(SEARCH("Minor Improvement",E12)))</formula>
    </cfRule>
    <cfRule type="containsText" dxfId="5809" priority="27" operator="containsText" text="Moderate Improvement">
      <formula>NOT(ISERROR(SEARCH("Moderate Improvement",E12)))</formula>
    </cfRule>
    <cfRule type="containsText" dxfId="5808" priority="26" operator="containsText" text="Major Improvement">
      <formula>NOT(ISERROR(SEARCH("Major Improvement",E12)))</formula>
    </cfRule>
    <cfRule type="containsText" dxfId="5807" priority="25" operator="containsText" text="Significant Improvement">
      <formula>NOT(ISERROR(SEARCH("Significant Improvement",E12)))</formula>
    </cfRule>
    <cfRule type="containsText" dxfId="5806" priority="37" operator="containsText" text="Significant Decline">
      <formula>NOT(ISERROR(SEARCH("Significant Decline",E12)))</formula>
    </cfRule>
    <cfRule type="containsText" dxfId="5805" priority="39" operator="containsText" text="Minor Decline">
      <formula>NOT(ISERROR(SEARCH("Minor Decline",E12)))</formula>
    </cfRule>
    <cfRule type="containsText" dxfId="5804" priority="38" operator="containsText" text="Moderate Decline">
      <formula>NOT(ISERROR(SEARCH("Moderate Decline",E12)))</formula>
    </cfRule>
  </conditionalFormatting>
  <conditionalFormatting sqref="E9:F9">
    <cfRule type="containsText" dxfId="5803" priority="153" operator="containsText" text="Significant Improvement">
      <formula>NOT(ISERROR(SEARCH("Significant Improvement",E9)))</formula>
    </cfRule>
    <cfRule type="containsText" dxfId="5802" priority="154" operator="containsText" text="Major Improvement">
      <formula>NOT(ISERROR(SEARCH("Major Improvement",E9)))</formula>
    </cfRule>
    <cfRule type="containsText" dxfId="5801" priority="155" operator="containsText" text="Moderate Improvement">
      <formula>NOT(ISERROR(SEARCH("Moderate Improvement",E9)))</formula>
    </cfRule>
    <cfRule type="containsText" dxfId="5800" priority="156" operator="containsText" text="Minor Improvement">
      <formula>NOT(ISERROR(SEARCH("Minor Improvement",E9)))</formula>
    </cfRule>
    <cfRule type="containsText" dxfId="5799" priority="157" operator="containsText" text="Significant Decline">
      <formula>NOT(ISERROR(SEARCH("Significant Decline",E9)))</formula>
    </cfRule>
    <cfRule type="containsText" dxfId="5798" priority="158" operator="containsText" text="Moderate Decline">
      <formula>NOT(ISERROR(SEARCH("Moderate Decline",E9)))</formula>
    </cfRule>
    <cfRule type="containsText" dxfId="5797" priority="159" operator="containsText" text="Minor Decline">
      <formula>NOT(ISERROR(SEARCH("Minor Decline",E9)))</formula>
    </cfRule>
    <cfRule type="containsText" dxfId="5796" priority="160" operator="containsText" text="Major Decline">
      <formula>NOT(ISERROR(SEARCH("Major Decline",E9)))</formula>
    </cfRule>
  </conditionalFormatting>
  <conditionalFormatting sqref="E15:G15">
    <cfRule type="containsText" dxfId="5795" priority="127" operator="containsText" text="Minor Decline">
      <formula>NOT(ISERROR(SEARCH("Minor Decline",E15)))</formula>
    </cfRule>
    <cfRule type="containsText" dxfId="5794" priority="126" operator="containsText" text="Moderate Decline">
      <formula>NOT(ISERROR(SEARCH("Moderate Decline",E15)))</formula>
    </cfRule>
    <cfRule type="containsText" dxfId="5793" priority="125" operator="containsText" text="Significant Decline">
      <formula>NOT(ISERROR(SEARCH("Significant Decline",E15)))</formula>
    </cfRule>
    <cfRule type="containsText" dxfId="5792" priority="124" operator="containsText" text="Minor Improvement">
      <formula>NOT(ISERROR(SEARCH("Minor Improvement",E15)))</formula>
    </cfRule>
    <cfRule type="containsText" dxfId="5791" priority="123" operator="containsText" text="Moderate Improvement">
      <formula>NOT(ISERROR(SEARCH("Moderate Improvement",E15)))</formula>
    </cfRule>
    <cfRule type="containsText" dxfId="5790" priority="122" operator="containsText" text="Major Improvement">
      <formula>NOT(ISERROR(SEARCH("Major Improvement",E15)))</formula>
    </cfRule>
    <cfRule type="containsText" dxfId="5789" priority="121" operator="containsText" text="Significant Improvement">
      <formula>NOT(ISERROR(SEARCH("Significant Improvement",E15)))</formula>
    </cfRule>
    <cfRule type="containsText" dxfId="5788" priority="128" operator="containsText" text="Major Decline">
      <formula>NOT(ISERROR(SEARCH("Major Decline",E15)))</formula>
    </cfRule>
  </conditionalFormatting>
  <conditionalFormatting sqref="E6:H6">
    <cfRule type="containsText" dxfId="5787" priority="162" operator="containsText" text="Major Improvement">
      <formula>NOT(ISERROR(SEARCH("Major Improvement",E6)))</formula>
    </cfRule>
    <cfRule type="containsText" dxfId="5786" priority="163" operator="containsText" text="Moderate Improvement">
      <formula>NOT(ISERROR(SEARCH("Moderate Improvement",E6)))</formula>
    </cfRule>
    <cfRule type="containsText" dxfId="5785" priority="164" operator="containsText" text="Minor Improvement">
      <formula>NOT(ISERROR(SEARCH("Minor Improvement",E6)))</formula>
    </cfRule>
    <cfRule type="containsText" dxfId="5784" priority="165" operator="containsText" text="Significant Decline">
      <formula>NOT(ISERROR(SEARCH("Significant Decline",E6)))</formula>
    </cfRule>
    <cfRule type="containsText" dxfId="5783" priority="166" operator="containsText" text="Moderate Decline">
      <formula>NOT(ISERROR(SEARCH("Moderate Decline",E6)))</formula>
    </cfRule>
    <cfRule type="containsText" dxfId="5782" priority="167" operator="containsText" text="Minor Decline">
      <formula>NOT(ISERROR(SEARCH("Minor Decline",E6)))</formula>
    </cfRule>
    <cfRule type="containsText" dxfId="5781" priority="168" operator="containsText" text="Major Decline">
      <formula>NOT(ISERROR(SEARCH("Major Decline",E6)))</formula>
    </cfRule>
    <cfRule type="containsText" dxfId="5780" priority="161" operator="containsText" text="Significant Improvement">
      <formula>NOT(ISERROR(SEARCH("Significant Improvement",E6)))</formula>
    </cfRule>
  </conditionalFormatting>
  <conditionalFormatting sqref="E21:H21">
    <cfRule type="containsText" dxfId="5779" priority="89" operator="containsText" text="Significant Improvement">
      <formula>NOT(ISERROR(SEARCH("Significant Improvement",E21)))</formula>
    </cfRule>
    <cfRule type="containsText" dxfId="5778" priority="90" operator="containsText" text="Major Improvement">
      <formula>NOT(ISERROR(SEARCH("Major Improvement",E21)))</formula>
    </cfRule>
    <cfRule type="containsText" dxfId="5777" priority="91" operator="containsText" text="Moderate Improvement">
      <formula>NOT(ISERROR(SEARCH("Moderate Improvement",E21)))</formula>
    </cfRule>
    <cfRule type="containsText" dxfId="5776" priority="92" operator="containsText" text="Minor Improvement">
      <formula>NOT(ISERROR(SEARCH("Minor Improvement",E21)))</formula>
    </cfRule>
    <cfRule type="containsText" dxfId="5775" priority="93" operator="containsText" text="Significant Decline">
      <formula>NOT(ISERROR(SEARCH("Significant Decline",E21)))</formula>
    </cfRule>
    <cfRule type="containsText" dxfId="5774" priority="94" operator="containsText" text="Moderate Decline">
      <formula>NOT(ISERROR(SEARCH("Moderate Decline",E21)))</formula>
    </cfRule>
    <cfRule type="containsText" dxfId="5773" priority="95" operator="containsText" text="Minor Decline">
      <formula>NOT(ISERROR(SEARCH("Minor Decline",E21)))</formula>
    </cfRule>
    <cfRule type="containsText" dxfId="5772" priority="96" operator="containsText" text="Major Decline">
      <formula>NOT(ISERROR(SEARCH("Major Decline",E21)))</formula>
    </cfRule>
  </conditionalFormatting>
  <conditionalFormatting sqref="E18:I18">
    <cfRule type="containsText" dxfId="5771" priority="108" operator="containsText" text="Minor Improvement">
      <formula>NOT(ISERROR(SEARCH("Minor Improvement",E18)))</formula>
    </cfRule>
    <cfRule type="containsText" dxfId="5770" priority="107" operator="containsText" text="Moderate Improvement">
      <formula>NOT(ISERROR(SEARCH("Moderate Improvement",E18)))</formula>
    </cfRule>
    <cfRule type="containsText" dxfId="5769" priority="106" operator="containsText" text="Major Improvement">
      <formula>NOT(ISERROR(SEARCH("Major Improvement",E18)))</formula>
    </cfRule>
    <cfRule type="containsText" dxfId="5768" priority="105" operator="containsText" text="Significant Improvement">
      <formula>NOT(ISERROR(SEARCH("Significant Improvement",E18)))</formula>
    </cfRule>
    <cfRule type="containsText" dxfId="5767" priority="112" operator="containsText" text="Major Decline">
      <formula>NOT(ISERROR(SEARCH("Major Decline",E18)))</formula>
    </cfRule>
    <cfRule type="containsText" dxfId="5766" priority="109" operator="containsText" text="Significant Decline">
      <formula>NOT(ISERROR(SEARCH("Significant Decline",E18)))</formula>
    </cfRule>
    <cfRule type="containsText" dxfId="5765" priority="110" operator="containsText" text="Moderate Decline">
      <formula>NOT(ISERROR(SEARCH("Moderate Decline",E18)))</formula>
    </cfRule>
    <cfRule type="containsText" dxfId="5764" priority="111" operator="containsText" text="Minor Decline">
      <formula>NOT(ISERROR(SEARCH("Minor Decline",E18)))</formula>
    </cfRule>
  </conditionalFormatting>
  <conditionalFormatting sqref="E7:X7">
    <cfRule type="containsText" dxfId="5763" priority="364" operator="containsText" text="Major Decline">
      <formula>NOT(ISERROR(SEARCH("Major Decline",E7)))</formula>
    </cfRule>
    <cfRule type="containsText" dxfId="5762" priority="362" operator="containsText" text="Moderate Decline">
      <formula>NOT(ISERROR(SEARCH("Moderate Decline",E7)))</formula>
    </cfRule>
    <cfRule type="containsText" dxfId="5761" priority="363" operator="containsText" text="Minor Decline">
      <formula>NOT(ISERROR(SEARCH("Minor Decline",E7)))</formula>
    </cfRule>
    <cfRule type="containsText" dxfId="5760" priority="357" operator="containsText" text="Significant Improvement">
      <formula>NOT(ISERROR(SEARCH("Significant Improvement",E7)))</formula>
    </cfRule>
    <cfRule type="containsText" dxfId="5759" priority="358" operator="containsText" text="Major Improvement">
      <formula>NOT(ISERROR(SEARCH("Major Improvement",E7)))</formula>
    </cfRule>
    <cfRule type="containsText" dxfId="5758" priority="359" operator="containsText" text="Moderate Improvement">
      <formula>NOT(ISERROR(SEARCH("Moderate Improvement",E7)))</formula>
    </cfRule>
    <cfRule type="containsText" dxfId="5757" priority="360" operator="containsText" text="Minor Improvement">
      <formula>NOT(ISERROR(SEARCH("Minor Improvement",E7)))</formula>
    </cfRule>
    <cfRule type="containsText" dxfId="5756" priority="361" operator="containsText" text="Significant Decline">
      <formula>NOT(ISERROR(SEARCH("Significant Decline",E7)))</formula>
    </cfRule>
  </conditionalFormatting>
  <conditionalFormatting sqref="E13:X13">
    <cfRule type="containsText" dxfId="5755" priority="388" operator="containsText" text="Major Decline">
      <formula>NOT(ISERROR(SEARCH("Major Decline",E13)))</formula>
    </cfRule>
    <cfRule type="containsText" dxfId="5754" priority="387" operator="containsText" text="Minor Decline">
      <formula>NOT(ISERROR(SEARCH("Minor Decline",E13)))</formula>
    </cfRule>
    <cfRule type="containsText" dxfId="5753" priority="386" operator="containsText" text="Moderate Decline">
      <formula>NOT(ISERROR(SEARCH("Moderate Decline",E13)))</formula>
    </cfRule>
    <cfRule type="containsText" dxfId="5752" priority="381" operator="containsText" text="Significant Improvement">
      <formula>NOT(ISERROR(SEARCH("Significant Improvement",E13)))</formula>
    </cfRule>
    <cfRule type="containsText" dxfId="5751" priority="385" operator="containsText" text="Significant Decline">
      <formula>NOT(ISERROR(SEARCH("Significant Decline",E13)))</formula>
    </cfRule>
    <cfRule type="containsText" dxfId="5750" priority="384" operator="containsText" text="Minor Improvement">
      <formula>NOT(ISERROR(SEARCH("Minor Improvement",E13)))</formula>
    </cfRule>
    <cfRule type="containsText" dxfId="5749" priority="383" operator="containsText" text="Moderate Improvement">
      <formula>NOT(ISERROR(SEARCH("Moderate Improvement",E13)))</formula>
    </cfRule>
    <cfRule type="containsText" dxfId="5748" priority="382" operator="containsText" text="Major Improvement">
      <formula>NOT(ISERROR(SEARCH("Major Improvement",E13)))</formula>
    </cfRule>
  </conditionalFormatting>
  <conditionalFormatting sqref="E16:X16">
    <cfRule type="containsText" dxfId="5747" priority="338" operator="containsText" text="Major Improvement">
      <formula>NOT(ISERROR(SEARCH("Major Improvement",E16)))</formula>
    </cfRule>
    <cfRule type="containsText" dxfId="5746" priority="337" operator="containsText" text="Significant Improvement">
      <formula>NOT(ISERROR(SEARCH("Significant Improvement",E16)))</formula>
    </cfRule>
    <cfRule type="containsText" dxfId="5745" priority="339" operator="containsText" text="Moderate Improvement">
      <formula>NOT(ISERROR(SEARCH("Moderate Improvement",E16)))</formula>
    </cfRule>
    <cfRule type="containsText" dxfId="5744" priority="340" operator="containsText" text="Minor Improvement">
      <formula>NOT(ISERROR(SEARCH("Minor Improvement",E16)))</formula>
    </cfRule>
    <cfRule type="containsText" dxfId="5743" priority="341" operator="containsText" text="Significant Decline">
      <formula>NOT(ISERROR(SEARCH("Significant Decline",E16)))</formula>
    </cfRule>
    <cfRule type="containsText" dxfId="5742" priority="342" operator="containsText" text="Moderate Decline">
      <formula>NOT(ISERROR(SEARCH("Moderate Decline",E16)))</formula>
    </cfRule>
    <cfRule type="containsText" dxfId="5741" priority="343" operator="containsText" text="Minor Decline">
      <formula>NOT(ISERROR(SEARCH("Minor Decline",E16)))</formula>
    </cfRule>
    <cfRule type="containsText" dxfId="5740" priority="344" operator="containsText" text="Major Decline">
      <formula>NOT(ISERROR(SEARCH("Major Decline",E16)))</formula>
    </cfRule>
  </conditionalFormatting>
  <conditionalFormatting sqref="E19:X19">
    <cfRule type="containsText" dxfId="5739" priority="350" operator="containsText" text="Moderate Decline">
      <formula>NOT(ISERROR(SEARCH("Moderate Decline",E19)))</formula>
    </cfRule>
    <cfRule type="containsText" dxfId="5738" priority="347" operator="containsText" text="Moderate Improvement">
      <formula>NOT(ISERROR(SEARCH("Moderate Improvement",E19)))</formula>
    </cfRule>
    <cfRule type="containsText" dxfId="5737" priority="351" operator="containsText" text="Minor Decline">
      <formula>NOT(ISERROR(SEARCH("Minor Decline",E19)))</formula>
    </cfRule>
    <cfRule type="containsText" dxfId="5736" priority="352" operator="containsText" text="Major Decline">
      <formula>NOT(ISERROR(SEARCH("Major Decline",E19)))</formula>
    </cfRule>
    <cfRule type="containsText" dxfId="5735" priority="348" operator="containsText" text="Minor Improvement">
      <formula>NOT(ISERROR(SEARCH("Minor Improvement",E19)))</formula>
    </cfRule>
    <cfRule type="containsText" dxfId="5734" priority="345" operator="containsText" text="Significant Improvement">
      <formula>NOT(ISERROR(SEARCH("Significant Improvement",E19)))</formula>
    </cfRule>
    <cfRule type="containsText" dxfId="5733" priority="346" operator="containsText" text="Major Improvement">
      <formula>NOT(ISERROR(SEARCH("Major Improvement",E19)))</formula>
    </cfRule>
    <cfRule type="containsText" dxfId="5732" priority="349" operator="containsText" text="Significant Decline">
      <formula>NOT(ISERROR(SEARCH("Significant Decline",E19)))</formula>
    </cfRule>
  </conditionalFormatting>
  <conditionalFormatting sqref="F15:G15">
    <cfRule type="containsText" dxfId="5731" priority="113" operator="containsText" text="Significant Improvement">
      <formula>NOT(ISERROR(SEARCH("Significant Improvement",F15)))</formula>
    </cfRule>
    <cfRule type="containsText" dxfId="5730" priority="120" operator="containsText" text="Major Decline">
      <formula>NOT(ISERROR(SEARCH("Major Decline",F15)))</formula>
    </cfRule>
    <cfRule type="containsText" dxfId="5729" priority="119" operator="containsText" text="Minor Decline">
      <formula>NOT(ISERROR(SEARCH("Minor Decline",F15)))</formula>
    </cfRule>
    <cfRule type="containsText" dxfId="5728" priority="118" operator="containsText" text="Moderate Decline">
      <formula>NOT(ISERROR(SEARCH("Moderate Decline",F15)))</formula>
    </cfRule>
    <cfRule type="containsText" dxfId="5727" priority="117" operator="containsText" text="Significant Decline">
      <formula>NOT(ISERROR(SEARCH("Significant Decline",F15)))</formula>
    </cfRule>
    <cfRule type="containsText" dxfId="5726" priority="116" operator="containsText" text="Minor Improvement">
      <formula>NOT(ISERROR(SEARCH("Minor Improvement",F15)))</formula>
    </cfRule>
    <cfRule type="containsText" dxfId="5725" priority="115" operator="containsText" text="Moderate Improvement">
      <formula>NOT(ISERROR(SEARCH("Moderate Improvement",F15)))</formula>
    </cfRule>
    <cfRule type="containsText" dxfId="5724" priority="114" operator="containsText" text="Major Improvement">
      <formula>NOT(ISERROR(SEARCH("Major Improvement",F15)))</formula>
    </cfRule>
  </conditionalFormatting>
  <conditionalFormatting sqref="F6:H6">
    <cfRule type="containsText" dxfId="5723" priority="169" operator="containsText" text="Significant Improvement">
      <formula>NOT(ISERROR(SEARCH("Significant Improvement",F6)))</formula>
    </cfRule>
    <cfRule type="containsText" dxfId="5722" priority="170" operator="containsText" text="Major Improvement">
      <formula>NOT(ISERROR(SEARCH("Major Improvement",F6)))</formula>
    </cfRule>
    <cfRule type="containsText" dxfId="5721" priority="171" operator="containsText" text="Moderate Improvement">
      <formula>NOT(ISERROR(SEARCH("Moderate Improvement",F6)))</formula>
    </cfRule>
    <cfRule type="containsText" dxfId="5720" priority="172" operator="containsText" text="Minor Improvement">
      <formula>NOT(ISERROR(SEARCH("Minor Improvement",F6)))</formula>
    </cfRule>
    <cfRule type="containsText" dxfId="5719" priority="173" operator="containsText" text="Significant Decline">
      <formula>NOT(ISERROR(SEARCH("Significant Decline",F6)))</formula>
    </cfRule>
    <cfRule type="containsText" dxfId="5718" priority="174" operator="containsText" text="Moderate Decline">
      <formula>NOT(ISERROR(SEARCH("Moderate Decline",F6)))</formula>
    </cfRule>
    <cfRule type="containsText" dxfId="5717" priority="175" operator="containsText" text="Minor Decline">
      <formula>NOT(ISERROR(SEARCH("Minor Decline",F6)))</formula>
    </cfRule>
    <cfRule type="containsText" dxfId="5716" priority="176" operator="containsText" text="Major Decline">
      <formula>NOT(ISERROR(SEARCH("Major Decline",F6)))</formula>
    </cfRule>
  </conditionalFormatting>
  <conditionalFormatting sqref="F21:H21">
    <cfRule type="containsText" dxfId="5715" priority="88" operator="containsText" text="Major Decline">
      <formula>NOT(ISERROR(SEARCH("Major Decline",F21)))</formula>
    </cfRule>
    <cfRule type="containsText" dxfId="5714" priority="87" operator="containsText" text="Minor Decline">
      <formula>NOT(ISERROR(SEARCH("Minor Decline",F21)))</formula>
    </cfRule>
    <cfRule type="containsText" dxfId="5713" priority="86" operator="containsText" text="Moderate Decline">
      <formula>NOT(ISERROR(SEARCH("Moderate Decline",F21)))</formula>
    </cfRule>
    <cfRule type="containsText" dxfId="5712" priority="85" operator="containsText" text="Significant Decline">
      <formula>NOT(ISERROR(SEARCH("Significant Decline",F21)))</formula>
    </cfRule>
    <cfRule type="containsText" dxfId="5711" priority="84" operator="containsText" text="Minor Improvement">
      <formula>NOT(ISERROR(SEARCH("Minor Improvement",F21)))</formula>
    </cfRule>
    <cfRule type="containsText" dxfId="5710" priority="82" operator="containsText" text="Major Improvement">
      <formula>NOT(ISERROR(SEARCH("Major Improvement",F21)))</formula>
    </cfRule>
    <cfRule type="containsText" dxfId="5709" priority="81" operator="containsText" text="Significant Improvement">
      <formula>NOT(ISERROR(SEARCH("Significant Improvement",F21)))</formula>
    </cfRule>
    <cfRule type="containsText" dxfId="5708" priority="83" operator="containsText" text="Moderate Improvement">
      <formula>NOT(ISERROR(SEARCH("Moderate Improvement",F21)))</formula>
    </cfRule>
  </conditionalFormatting>
  <conditionalFormatting sqref="F9:I9">
    <cfRule type="containsText" dxfId="5707" priority="148" operator="containsText" text="Minor Improvement">
      <formula>NOT(ISERROR(SEARCH("Minor Improvement",F9)))</formula>
    </cfRule>
    <cfRule type="containsText" dxfId="5706" priority="147" operator="containsText" text="Moderate Improvement">
      <formula>NOT(ISERROR(SEARCH("Moderate Improvement",F9)))</formula>
    </cfRule>
    <cfRule type="containsText" dxfId="5705" priority="146" operator="containsText" text="Major Improvement">
      <formula>NOT(ISERROR(SEARCH("Major Improvement",F9)))</formula>
    </cfRule>
    <cfRule type="containsText" dxfId="5704" priority="145" operator="containsText" text="Significant Improvement">
      <formula>NOT(ISERROR(SEARCH("Significant Improvement",F9)))</formula>
    </cfRule>
    <cfRule type="containsText" dxfId="5703" priority="149" operator="containsText" text="Significant Decline">
      <formula>NOT(ISERROR(SEARCH("Significant Decline",F9)))</formula>
    </cfRule>
    <cfRule type="containsText" dxfId="5702" priority="150" operator="containsText" text="Moderate Decline">
      <formula>NOT(ISERROR(SEARCH("Moderate Decline",F9)))</formula>
    </cfRule>
    <cfRule type="containsText" dxfId="5701" priority="151" operator="containsText" text="Minor Decline">
      <formula>NOT(ISERROR(SEARCH("Minor Decline",F9)))</formula>
    </cfRule>
    <cfRule type="containsText" dxfId="5700" priority="152" operator="containsText" text="Major Decline">
      <formula>NOT(ISERROR(SEARCH("Major Decline",F9)))</formula>
    </cfRule>
  </conditionalFormatting>
  <conditionalFormatting sqref="F18:I18">
    <cfRule type="containsText" dxfId="5699" priority="98" operator="containsText" text="Major Improvement">
      <formula>NOT(ISERROR(SEARCH("Major Improvement",F18)))</formula>
    </cfRule>
    <cfRule type="containsText" dxfId="5698" priority="100" operator="containsText" text="Minor Improvement">
      <formula>NOT(ISERROR(SEARCH("Minor Improvement",F18)))</formula>
    </cfRule>
    <cfRule type="containsText" dxfId="5697" priority="101" operator="containsText" text="Significant Decline">
      <formula>NOT(ISERROR(SEARCH("Significant Decline",F18)))</formula>
    </cfRule>
    <cfRule type="containsText" dxfId="5696" priority="102" operator="containsText" text="Moderate Decline">
      <formula>NOT(ISERROR(SEARCH("Moderate Decline",F18)))</formula>
    </cfRule>
    <cfRule type="containsText" dxfId="5695" priority="103" operator="containsText" text="Minor Decline">
      <formula>NOT(ISERROR(SEARCH("Minor Decline",F18)))</formula>
    </cfRule>
    <cfRule type="containsText" dxfId="5694" priority="104" operator="containsText" text="Major Decline">
      <formula>NOT(ISERROR(SEARCH("Major Decline",F18)))</formula>
    </cfRule>
    <cfRule type="containsText" dxfId="5693" priority="99" operator="containsText" text="Moderate Improvement">
      <formula>NOT(ISERROR(SEARCH("Moderate Improvement",F18)))</formula>
    </cfRule>
    <cfRule type="containsText" dxfId="5692" priority="97" operator="containsText" text="Significant Improvement">
      <formula>NOT(ISERROR(SEARCH("Significant Improvement",F18)))</formula>
    </cfRule>
  </conditionalFormatting>
  <conditionalFormatting sqref="F11:N12">
    <cfRule type="containsText" dxfId="5691" priority="264" operator="containsText" text="Major Decline">
      <formula>NOT(ISERROR(SEARCH("Major Decline",F11)))</formula>
    </cfRule>
    <cfRule type="containsText" dxfId="5690" priority="259" operator="containsText" text="Moderate Improvement">
      <formula>NOT(ISERROR(SEARCH("Moderate Improvement",F11)))</formula>
    </cfRule>
    <cfRule type="containsText" dxfId="5689" priority="260" operator="containsText" text="Minor Improvement">
      <formula>NOT(ISERROR(SEARCH("Minor Improvement",F11)))</formula>
    </cfRule>
    <cfRule type="containsText" dxfId="5688" priority="261" operator="containsText" text="Significant Decline">
      <formula>NOT(ISERROR(SEARCH("Significant Decline",F11)))</formula>
    </cfRule>
    <cfRule type="containsText" dxfId="5687" priority="262" operator="containsText" text="Moderate Decline">
      <formula>NOT(ISERROR(SEARCH("Moderate Decline",F11)))</formula>
    </cfRule>
    <cfRule type="containsText" dxfId="5686" priority="257" operator="containsText" text="Significant Improvement">
      <formula>NOT(ISERROR(SEARCH("Significant Improvement",F11)))</formula>
    </cfRule>
    <cfRule type="containsText" dxfId="5685" priority="263" operator="containsText" text="Minor Decline">
      <formula>NOT(ISERROR(SEARCH("Minor Decline",F11)))</formula>
    </cfRule>
    <cfRule type="containsText" dxfId="5684" priority="258" operator="containsText" text="Major Improvement">
      <formula>NOT(ISERROR(SEARCH("Major Improvement",F11)))</formula>
    </cfRule>
  </conditionalFormatting>
  <conditionalFormatting sqref="G7:N7 Q7:X7 N6 X6">
    <cfRule type="containsText" dxfId="5683" priority="389" operator="containsText" text="Significant Improvement">
      <formula>NOT(ISERROR(SEARCH("Significant Improvement",G6)))</formula>
    </cfRule>
  </conditionalFormatting>
  <conditionalFormatting sqref="G9:P9">
    <cfRule type="containsText" dxfId="5682" priority="141" operator="containsText" text="Significant Decline">
      <formula>NOT(ISERROR(SEARCH("Significant Decline",G9)))</formula>
    </cfRule>
    <cfRule type="containsText" dxfId="5681" priority="140" operator="containsText" text="Minor Improvement">
      <formula>NOT(ISERROR(SEARCH("Minor Improvement",G9)))</formula>
    </cfRule>
    <cfRule type="containsText" dxfId="5680" priority="143" operator="containsText" text="Minor Decline">
      <formula>NOT(ISERROR(SEARCH("Minor Decline",G9)))</formula>
    </cfRule>
    <cfRule type="containsText" dxfId="5679" priority="138" operator="containsText" text="Major Improvement">
      <formula>NOT(ISERROR(SEARCH("Major Improvement",G9)))</formula>
    </cfRule>
    <cfRule type="containsText" dxfId="5678" priority="144" operator="containsText" text="Major Decline">
      <formula>NOT(ISERROR(SEARCH("Major Decline",G9)))</formula>
    </cfRule>
    <cfRule type="containsText" dxfId="5677" priority="137" operator="containsText" text="Significant Improvement">
      <formula>NOT(ISERROR(SEARCH("Significant Improvement",G9)))</formula>
    </cfRule>
    <cfRule type="containsText" dxfId="5676" priority="142" operator="containsText" text="Moderate Decline">
      <formula>NOT(ISERROR(SEARCH("Moderate Decline",G9)))</formula>
    </cfRule>
    <cfRule type="containsText" dxfId="5675" priority="139" operator="containsText" text="Moderate Improvement">
      <formula>NOT(ISERROR(SEARCH("Moderate Improvement",G9)))</formula>
    </cfRule>
  </conditionalFormatting>
  <conditionalFormatting sqref="H14:N15">
    <cfRule type="containsText" dxfId="5674" priority="269" operator="containsText" text="Significant Decline">
      <formula>NOT(ISERROR(SEARCH("Significant Decline",H14)))</formula>
    </cfRule>
    <cfRule type="containsText" dxfId="5673" priority="267" operator="containsText" text="Moderate Improvement">
      <formula>NOT(ISERROR(SEARCH("Moderate Improvement",H14)))</formula>
    </cfRule>
    <cfRule type="containsText" dxfId="5672" priority="266" operator="containsText" text="Major Improvement">
      <formula>NOT(ISERROR(SEARCH("Major Improvement",H14)))</formula>
    </cfRule>
    <cfRule type="containsText" dxfId="5671" priority="265" operator="containsText" text="Significant Improvement">
      <formula>NOT(ISERROR(SEARCH("Significant Improvement",H14)))</formula>
    </cfRule>
    <cfRule type="containsText" dxfId="5670" priority="271" operator="containsText" text="Minor Decline">
      <formula>NOT(ISERROR(SEARCH("Minor Decline",H14)))</formula>
    </cfRule>
    <cfRule type="containsText" dxfId="5669" priority="270" operator="containsText" text="Moderate Decline">
      <formula>NOT(ISERROR(SEARCH("Moderate Decline",H14)))</formula>
    </cfRule>
    <cfRule type="containsText" dxfId="5668" priority="272" operator="containsText" text="Major Decline">
      <formula>NOT(ISERROR(SEARCH("Major Decline",H14)))</formula>
    </cfRule>
    <cfRule type="containsText" dxfId="5667" priority="268" operator="containsText" text="Minor Improvement">
      <formula>NOT(ISERROR(SEARCH("Minor Improvement",H14)))</formula>
    </cfRule>
  </conditionalFormatting>
  <conditionalFormatting sqref="I5:N6">
    <cfRule type="containsText" dxfId="5666" priority="253" operator="containsText" text="Significant Decline">
      <formula>NOT(ISERROR(SEARCH("Significant Decline",I5)))</formula>
    </cfRule>
    <cfRule type="containsText" dxfId="5665" priority="250" operator="containsText" text="Major Improvement">
      <formula>NOT(ISERROR(SEARCH("Major Improvement",I5)))</formula>
    </cfRule>
    <cfRule type="containsText" dxfId="5664" priority="251" operator="containsText" text="Moderate Improvement">
      <formula>NOT(ISERROR(SEARCH("Moderate Improvement",I5)))</formula>
    </cfRule>
    <cfRule type="containsText" dxfId="5663" priority="252" operator="containsText" text="Minor Improvement">
      <formula>NOT(ISERROR(SEARCH("Minor Improvement",I5)))</formula>
    </cfRule>
    <cfRule type="containsText" dxfId="5662" priority="256" operator="containsText" text="Major Decline">
      <formula>NOT(ISERROR(SEARCH("Major Decline",I5)))</formula>
    </cfRule>
    <cfRule type="containsText" dxfId="5661" priority="255" operator="containsText" text="Minor Decline">
      <formula>NOT(ISERROR(SEARCH("Minor Decline",I5)))</formula>
    </cfRule>
    <cfRule type="containsText" dxfId="5660" priority="254" operator="containsText" text="Moderate Decline">
      <formula>NOT(ISERROR(SEARCH("Moderate Decline",I5)))</formula>
    </cfRule>
    <cfRule type="containsText" dxfId="5659" priority="249" operator="containsText" text="Significant Improvement">
      <formula>NOT(ISERROR(SEARCH("Significant Improvement",I5)))</formula>
    </cfRule>
  </conditionalFormatting>
  <conditionalFormatting sqref="I20:N21 S20:X21">
    <cfRule type="containsText" dxfId="5658" priority="376" operator="containsText" text="Minor Improvement">
      <formula>NOT(ISERROR(SEARCH("Minor Improvement",I20)))</formula>
    </cfRule>
    <cfRule type="containsText" dxfId="5657" priority="373" operator="containsText" text="Significant Improvement">
      <formula>NOT(ISERROR(SEARCH("Significant Improvement",I20)))</formula>
    </cfRule>
    <cfRule type="containsText" dxfId="5656" priority="375" operator="containsText" text="Moderate Improvement">
      <formula>NOT(ISERROR(SEARCH("Moderate Improvement",I20)))</formula>
    </cfRule>
    <cfRule type="containsText" dxfId="5655" priority="377" operator="containsText" text="Significant Decline">
      <formula>NOT(ISERROR(SEARCH("Significant Decline",I20)))</formula>
    </cfRule>
    <cfRule type="containsText" dxfId="5654" priority="378" operator="containsText" text="Moderate Decline">
      <formula>NOT(ISERROR(SEARCH("Moderate Decline",I20)))</formula>
    </cfRule>
    <cfRule type="containsText" dxfId="5653" priority="379" operator="containsText" text="Minor Decline">
      <formula>NOT(ISERROR(SEARCH("Minor Decline",I20)))</formula>
    </cfRule>
    <cfRule type="containsText" dxfId="5652" priority="380" operator="containsText" text="Major Decline">
      <formula>NOT(ISERROR(SEARCH("Major Decline",I20)))</formula>
    </cfRule>
    <cfRule type="containsText" dxfId="5651" priority="374" operator="containsText" text="Major Improvement">
      <formula>NOT(ISERROR(SEARCH("Major Improvement",I20)))</formula>
    </cfRule>
  </conditionalFormatting>
  <conditionalFormatting sqref="J9:N9">
    <cfRule type="containsText" dxfId="5650" priority="134" operator="containsText" text="Moderate Decline">
      <formula>NOT(ISERROR(SEARCH("Moderate Decline",J9)))</formula>
    </cfRule>
    <cfRule type="containsText" dxfId="5649" priority="129" operator="containsText" text="Significant Improvement">
      <formula>NOT(ISERROR(SEARCH("Significant Improvement",J9)))</formula>
    </cfRule>
    <cfRule type="containsText" dxfId="5648" priority="136" operator="containsText" text="Major Decline">
      <formula>NOT(ISERROR(SEARCH("Major Decline",J9)))</formula>
    </cfRule>
    <cfRule type="containsText" dxfId="5647" priority="135" operator="containsText" text="Minor Decline">
      <formula>NOT(ISERROR(SEARCH("Minor Decline",J9)))</formula>
    </cfRule>
    <cfRule type="containsText" dxfId="5646" priority="130" operator="containsText" text="Major Improvement">
      <formula>NOT(ISERROR(SEARCH("Major Improvement",J9)))</formula>
    </cfRule>
    <cfRule type="containsText" dxfId="5645" priority="131" operator="containsText" text="Moderate Improvement">
      <formula>NOT(ISERROR(SEARCH("Moderate Improvement",J9)))</formula>
    </cfRule>
    <cfRule type="containsText" dxfId="5644" priority="132" operator="containsText" text="Minor Improvement">
      <formula>NOT(ISERROR(SEARCH("Minor Improvement",J9)))</formula>
    </cfRule>
    <cfRule type="containsText" dxfId="5643" priority="133" operator="containsText" text="Significant Decline">
      <formula>NOT(ISERROR(SEARCH("Significant Decline",J9)))</formula>
    </cfRule>
  </conditionalFormatting>
  <conditionalFormatting sqref="J17:N18">
    <cfRule type="containsText" dxfId="5642" priority="273" operator="containsText" text="Significant Improvement">
      <formula>NOT(ISERROR(SEARCH("Significant Improvement",J17)))</formula>
    </cfRule>
    <cfRule type="containsText" dxfId="5641" priority="274" operator="containsText" text="Major Improvement">
      <formula>NOT(ISERROR(SEARCH("Major Improvement",J17)))</formula>
    </cfRule>
    <cfRule type="containsText" dxfId="5640" priority="275" operator="containsText" text="Moderate Improvement">
      <formula>NOT(ISERROR(SEARCH("Moderate Improvement",J17)))</formula>
    </cfRule>
    <cfRule type="containsText" dxfId="5639" priority="276" operator="containsText" text="Minor Improvement">
      <formula>NOT(ISERROR(SEARCH("Minor Improvement",J17)))</formula>
    </cfRule>
    <cfRule type="containsText" dxfId="5638" priority="277" operator="containsText" text="Significant Decline">
      <formula>NOT(ISERROR(SEARCH("Significant Decline",J17)))</formula>
    </cfRule>
    <cfRule type="containsText" dxfId="5637" priority="278" operator="containsText" text="Moderate Decline">
      <formula>NOT(ISERROR(SEARCH("Moderate Decline",J17)))</formula>
    </cfRule>
    <cfRule type="containsText" dxfId="5636" priority="279" operator="containsText" text="Minor Decline">
      <formula>NOT(ISERROR(SEARCH("Minor Decline",J17)))</formula>
    </cfRule>
    <cfRule type="containsText" dxfId="5635" priority="280" operator="containsText" text="Major Decline">
      <formula>NOT(ISERROR(SEARCH("Major Decline",J17)))</formula>
    </cfRule>
  </conditionalFormatting>
  <conditionalFormatting sqref="N6 X6 G7:N7 Q7:X7">
    <cfRule type="containsText" dxfId="5634" priority="395" operator="containsText" text="Minor Decline">
      <formula>NOT(ISERROR(SEARCH("Minor Decline",G6)))</formula>
    </cfRule>
    <cfRule type="containsText" dxfId="5633" priority="396" operator="containsText" text="Major Decline">
      <formula>NOT(ISERROR(SEARCH("Major Decline",G6)))</formula>
    </cfRule>
    <cfRule type="containsText" dxfId="5632" priority="390" operator="containsText" text="Major Improvement">
      <formula>NOT(ISERROR(SEARCH("Major Improvement",G6)))</formula>
    </cfRule>
    <cfRule type="containsText" dxfId="5631" priority="391" operator="containsText" text="Moderate Improvement">
      <formula>NOT(ISERROR(SEARCH("Moderate Improvement",G6)))</formula>
    </cfRule>
    <cfRule type="containsText" dxfId="5630" priority="392" operator="containsText" text="Minor Improvement">
      <formula>NOT(ISERROR(SEARCH("Minor Improvement",G6)))</formula>
    </cfRule>
    <cfRule type="containsText" dxfId="5629" priority="393" operator="containsText" text="Significant Decline">
      <formula>NOT(ISERROR(SEARCH("Significant Decline",G6)))</formula>
    </cfRule>
    <cfRule type="containsText" dxfId="5628" priority="394" operator="containsText" text="Moderate Decline">
      <formula>NOT(ISERROR(SEARCH("Moderate Decline",G6)))</formula>
    </cfRule>
  </conditionalFormatting>
  <conditionalFormatting sqref="O12">
    <cfRule type="containsText" dxfId="5627" priority="215" operator="containsText" text="Minor Decline">
      <formula>NOT(ISERROR(SEARCH("Minor Decline",O12)))</formula>
    </cfRule>
    <cfRule type="containsText" dxfId="5626" priority="214" operator="containsText" text="Moderate Decline">
      <formula>NOT(ISERROR(SEARCH("Moderate Decline",O12)))</formula>
    </cfRule>
    <cfRule type="containsText" dxfId="5625" priority="212" operator="containsText" text="Minor Improvement">
      <formula>NOT(ISERROR(SEARCH("Minor Improvement",O12)))</formula>
    </cfRule>
    <cfRule type="containsText" dxfId="5624" priority="211" operator="containsText" text="Moderate Improvement">
      <formula>NOT(ISERROR(SEARCH("Moderate Improvement",O12)))</formula>
    </cfRule>
    <cfRule type="containsText" dxfId="5623" priority="210" operator="containsText" text="Major Improvement">
      <formula>NOT(ISERROR(SEARCH("Major Improvement",O12)))</formula>
    </cfRule>
    <cfRule type="containsText" dxfId="5622" priority="209" operator="containsText" text="Significant Improvement">
      <formula>NOT(ISERROR(SEARCH("Significant Improvement",O12)))</formula>
    </cfRule>
    <cfRule type="containsText" dxfId="5621" priority="213" operator="containsText" text="Significant Decline">
      <formula>NOT(ISERROR(SEARCH("Significant Decline",O12)))</formula>
    </cfRule>
    <cfRule type="containsText" dxfId="5620" priority="216" operator="containsText" text="Major Decline">
      <formula>NOT(ISERROR(SEARCH("Major Decline",O12)))</formula>
    </cfRule>
  </conditionalFormatting>
  <conditionalFormatting sqref="O15:Q15">
    <cfRule type="containsText" dxfId="5619" priority="203" operator="containsText" text="Moderate Improvement">
      <formula>NOT(ISERROR(SEARCH("Moderate Improvement",O15)))</formula>
    </cfRule>
    <cfRule type="containsText" dxfId="5618" priority="207" operator="containsText" text="Minor Decline">
      <formula>NOT(ISERROR(SEARCH("Minor Decline",O15)))</formula>
    </cfRule>
    <cfRule type="containsText" dxfId="5617" priority="206" operator="containsText" text="Moderate Decline">
      <formula>NOT(ISERROR(SEARCH("Moderate Decline",O15)))</formula>
    </cfRule>
    <cfRule type="containsText" dxfId="5616" priority="205" operator="containsText" text="Significant Decline">
      <formula>NOT(ISERROR(SEARCH("Significant Decline",O15)))</formula>
    </cfRule>
    <cfRule type="containsText" dxfId="5615" priority="208" operator="containsText" text="Major Decline">
      <formula>NOT(ISERROR(SEARCH("Major Decline",O15)))</formula>
    </cfRule>
    <cfRule type="containsText" dxfId="5614" priority="204" operator="containsText" text="Minor Improvement">
      <formula>NOT(ISERROR(SEARCH("Minor Improvement",O15)))</formula>
    </cfRule>
    <cfRule type="containsText" dxfId="5613" priority="202" operator="containsText" text="Major Improvement">
      <formula>NOT(ISERROR(SEARCH("Major Improvement",O15)))</formula>
    </cfRule>
    <cfRule type="containsText" dxfId="5612" priority="201" operator="containsText" text="Significant Improvement">
      <formula>NOT(ISERROR(SEARCH("Significant Improvement",O15)))</formula>
    </cfRule>
  </conditionalFormatting>
  <conditionalFormatting sqref="O6:R6">
    <cfRule type="containsText" dxfId="5611" priority="75" operator="containsText" text="Moderate Improvement">
      <formula>NOT(ISERROR(SEARCH("Moderate Improvement",O6)))</formula>
    </cfRule>
    <cfRule type="containsText" dxfId="5610" priority="76" operator="containsText" text="Minor Improvement">
      <formula>NOT(ISERROR(SEARCH("Minor Improvement",O6)))</formula>
    </cfRule>
    <cfRule type="containsText" dxfId="5609" priority="77" operator="containsText" text="Significant Decline">
      <formula>NOT(ISERROR(SEARCH("Significant Decline",O6)))</formula>
    </cfRule>
    <cfRule type="containsText" dxfId="5608" priority="79" operator="containsText" text="Minor Decline">
      <formula>NOT(ISERROR(SEARCH("Minor Decline",O6)))</formula>
    </cfRule>
    <cfRule type="containsText" dxfId="5607" priority="78" operator="containsText" text="Moderate Decline">
      <formula>NOT(ISERROR(SEARCH("Moderate Decline",O6)))</formula>
    </cfRule>
    <cfRule type="containsText" dxfId="5606" priority="73" operator="containsText" text="Significant Improvement">
      <formula>NOT(ISERROR(SEARCH("Significant Improvement",O6)))</formula>
    </cfRule>
    <cfRule type="containsText" dxfId="5605" priority="80" operator="containsText" text="Major Decline">
      <formula>NOT(ISERROR(SEARCH("Major Decline",O6)))</formula>
    </cfRule>
    <cfRule type="containsText" dxfId="5604" priority="74" operator="containsText" text="Major Improvement">
      <formula>NOT(ISERROR(SEARCH("Major Improvement",O6)))</formula>
    </cfRule>
  </conditionalFormatting>
  <conditionalFormatting sqref="O21:R21">
    <cfRule type="containsText" dxfId="5603" priority="198" operator="containsText" text="Moderate Decline">
      <formula>NOT(ISERROR(SEARCH("Moderate Decline",O21)))</formula>
    </cfRule>
    <cfRule type="containsText" dxfId="5602" priority="196" operator="containsText" text="Minor Improvement">
      <formula>NOT(ISERROR(SEARCH("Minor Improvement",O21)))</formula>
    </cfRule>
    <cfRule type="containsText" dxfId="5601" priority="195" operator="containsText" text="Moderate Improvement">
      <formula>NOT(ISERROR(SEARCH("Moderate Improvement",O21)))</formula>
    </cfRule>
    <cfRule type="containsText" dxfId="5600" priority="194" operator="containsText" text="Major Improvement">
      <formula>NOT(ISERROR(SEARCH("Major Improvement",O21)))</formula>
    </cfRule>
    <cfRule type="containsText" dxfId="5599" priority="193" operator="containsText" text="Significant Improvement">
      <formula>NOT(ISERROR(SEARCH("Significant Improvement",O21)))</formula>
    </cfRule>
    <cfRule type="containsText" dxfId="5598" priority="197" operator="containsText" text="Significant Decline">
      <formula>NOT(ISERROR(SEARCH("Significant Decline",O21)))</formula>
    </cfRule>
    <cfRule type="containsText" dxfId="5597" priority="200" operator="containsText" text="Major Decline">
      <formula>NOT(ISERROR(SEARCH("Major Decline",O21)))</formula>
    </cfRule>
    <cfRule type="containsText" dxfId="5596" priority="199" operator="containsText" text="Minor Decline">
      <formula>NOT(ISERROR(SEARCH("Minor Decline",O21)))</formula>
    </cfRule>
  </conditionalFormatting>
  <conditionalFormatting sqref="O18:S18">
    <cfRule type="containsText" dxfId="5595" priority="192" operator="containsText" text="Major Decline">
      <formula>NOT(ISERROR(SEARCH("Major Decline",O18)))</formula>
    </cfRule>
    <cfRule type="containsText" dxfId="5594" priority="191" operator="containsText" text="Minor Decline">
      <formula>NOT(ISERROR(SEARCH("Minor Decline",O18)))</formula>
    </cfRule>
    <cfRule type="containsText" dxfId="5593" priority="185" operator="containsText" text="Significant Improvement">
      <formula>NOT(ISERROR(SEARCH("Significant Improvement",O18)))</formula>
    </cfRule>
    <cfRule type="containsText" dxfId="5592" priority="186" operator="containsText" text="Major Improvement">
      <formula>NOT(ISERROR(SEARCH("Major Improvement",O18)))</formula>
    </cfRule>
    <cfRule type="containsText" dxfId="5591" priority="187" operator="containsText" text="Moderate Improvement">
      <formula>NOT(ISERROR(SEARCH("Moderate Improvement",O18)))</formula>
    </cfRule>
    <cfRule type="containsText" dxfId="5590" priority="188" operator="containsText" text="Minor Improvement">
      <formula>NOT(ISERROR(SEARCH("Minor Improvement",O18)))</formula>
    </cfRule>
    <cfRule type="containsText" dxfId="5589" priority="189" operator="containsText" text="Significant Decline">
      <formula>NOT(ISERROR(SEARCH("Significant Decline",O18)))</formula>
    </cfRule>
    <cfRule type="containsText" dxfId="5588" priority="190" operator="containsText" text="Moderate Decline">
      <formula>NOT(ISERROR(SEARCH("Moderate Decline",O18)))</formula>
    </cfRule>
  </conditionalFormatting>
  <conditionalFormatting sqref="P6:R6">
    <cfRule type="containsText" dxfId="5587" priority="71" operator="containsText" text="Minor Decline">
      <formula>NOT(ISERROR(SEARCH("Minor Decline",P6)))</formula>
    </cfRule>
    <cfRule type="containsText" dxfId="5586" priority="65" operator="containsText" text="Significant Improvement">
      <formula>NOT(ISERROR(SEARCH("Significant Improvement",P6)))</formula>
    </cfRule>
    <cfRule type="containsText" dxfId="5585" priority="70" operator="containsText" text="Moderate Decline">
      <formula>NOT(ISERROR(SEARCH("Moderate Decline",P6)))</formula>
    </cfRule>
    <cfRule type="containsText" dxfId="5584" priority="69" operator="containsText" text="Significant Decline">
      <formula>NOT(ISERROR(SEARCH("Significant Decline",P6)))</formula>
    </cfRule>
    <cfRule type="containsText" dxfId="5583" priority="68" operator="containsText" text="Minor Improvement">
      <formula>NOT(ISERROR(SEARCH("Minor Improvement",P6)))</formula>
    </cfRule>
    <cfRule type="containsText" dxfId="5582" priority="67" operator="containsText" text="Moderate Improvement">
      <formula>NOT(ISERROR(SEARCH("Moderate Improvement",P6)))</formula>
    </cfRule>
    <cfRule type="containsText" dxfId="5581" priority="66" operator="containsText" text="Major Improvement">
      <formula>NOT(ISERROR(SEARCH("Major Improvement",P6)))</formula>
    </cfRule>
    <cfRule type="containsText" dxfId="5580" priority="72" operator="containsText" text="Major Decline">
      <formula>NOT(ISERROR(SEARCH("Major Decline",P6)))</formula>
    </cfRule>
  </conditionalFormatting>
  <conditionalFormatting sqref="P11:X12">
    <cfRule type="containsText" dxfId="5579" priority="232" operator="containsText" text="Major Decline">
      <formula>NOT(ISERROR(SEARCH("Major Decline",P11)))</formula>
    </cfRule>
    <cfRule type="containsText" dxfId="5578" priority="231" operator="containsText" text="Minor Decline">
      <formula>NOT(ISERROR(SEARCH("Minor Decline",P11)))</formula>
    </cfRule>
    <cfRule type="containsText" dxfId="5577" priority="230" operator="containsText" text="Moderate Decline">
      <formula>NOT(ISERROR(SEARCH("Moderate Decline",P11)))</formula>
    </cfRule>
    <cfRule type="containsText" dxfId="5576" priority="229" operator="containsText" text="Significant Decline">
      <formula>NOT(ISERROR(SEARCH("Significant Decline",P11)))</formula>
    </cfRule>
    <cfRule type="containsText" dxfId="5575" priority="228" operator="containsText" text="Minor Improvement">
      <formula>NOT(ISERROR(SEARCH("Minor Improvement",P11)))</formula>
    </cfRule>
    <cfRule type="containsText" dxfId="5574" priority="227" operator="containsText" text="Moderate Improvement">
      <formula>NOT(ISERROR(SEARCH("Moderate Improvement",P11)))</formula>
    </cfRule>
    <cfRule type="containsText" dxfId="5573" priority="226" operator="containsText" text="Major Improvement">
      <formula>NOT(ISERROR(SEARCH("Major Improvement",P11)))</formula>
    </cfRule>
    <cfRule type="containsText" dxfId="5572" priority="225" operator="containsText" text="Significant Improvement">
      <formula>NOT(ISERROR(SEARCH("Significant Improvement",P11)))</formula>
    </cfRule>
  </conditionalFormatting>
  <conditionalFormatting sqref="Q9:S9">
    <cfRule type="containsText" dxfId="5571" priority="49" operator="containsText" text="Significant Improvement">
      <formula>NOT(ISERROR(SEARCH("Significant Improvement",Q9)))</formula>
    </cfRule>
    <cfRule type="containsText" dxfId="5570" priority="56" operator="containsText" text="Major Decline">
      <formula>NOT(ISERROR(SEARCH("Major Decline",Q9)))</formula>
    </cfRule>
    <cfRule type="containsText" dxfId="5569" priority="55" operator="containsText" text="Minor Decline">
      <formula>NOT(ISERROR(SEARCH("Minor Decline",Q9)))</formula>
    </cfRule>
    <cfRule type="containsText" dxfId="5568" priority="50" operator="containsText" text="Major Improvement">
      <formula>NOT(ISERROR(SEARCH("Major Improvement",Q9)))</formula>
    </cfRule>
    <cfRule type="containsText" dxfId="5567" priority="54" operator="containsText" text="Moderate Decline">
      <formula>NOT(ISERROR(SEARCH("Moderate Decline",Q9)))</formula>
    </cfRule>
    <cfRule type="containsText" dxfId="5566" priority="53" operator="containsText" text="Significant Decline">
      <formula>NOT(ISERROR(SEARCH("Significant Decline",Q9)))</formula>
    </cfRule>
    <cfRule type="containsText" dxfId="5565" priority="52" operator="containsText" text="Minor Improvement">
      <formula>NOT(ISERROR(SEARCH("Minor Improvement",Q9)))</formula>
    </cfRule>
    <cfRule type="containsText" dxfId="5564" priority="51" operator="containsText" text="Moderate Improvement">
      <formula>NOT(ISERROR(SEARCH("Moderate Improvement",Q9)))</formula>
    </cfRule>
  </conditionalFormatting>
  <conditionalFormatting sqref="Q9:X9">
    <cfRule type="containsText" dxfId="5563" priority="61" operator="containsText" text="Significant Decline">
      <formula>NOT(ISERROR(SEARCH("Significant Decline",Q9)))</formula>
    </cfRule>
    <cfRule type="containsText" dxfId="5562" priority="64" operator="containsText" text="Major Decline">
      <formula>NOT(ISERROR(SEARCH("Major Decline",Q9)))</formula>
    </cfRule>
    <cfRule type="containsText" dxfId="5561" priority="63" operator="containsText" text="Minor Decline">
      <formula>NOT(ISERROR(SEARCH("Minor Decline",Q9)))</formula>
    </cfRule>
    <cfRule type="containsText" dxfId="5560" priority="62" operator="containsText" text="Moderate Decline">
      <formula>NOT(ISERROR(SEARCH("Moderate Decline",Q9)))</formula>
    </cfRule>
    <cfRule type="containsText" dxfId="5559" priority="60" operator="containsText" text="Minor Improvement">
      <formula>NOT(ISERROR(SEARCH("Minor Improvement",Q9)))</formula>
    </cfRule>
    <cfRule type="containsText" dxfId="5558" priority="59" operator="containsText" text="Moderate Improvement">
      <formula>NOT(ISERROR(SEARCH("Moderate Improvement",Q9)))</formula>
    </cfRule>
    <cfRule type="containsText" dxfId="5557" priority="58" operator="containsText" text="Major Improvement">
      <formula>NOT(ISERROR(SEARCH("Major Improvement",Q9)))</formula>
    </cfRule>
    <cfRule type="containsText" dxfId="5556" priority="57" operator="containsText" text="Significant Improvement">
      <formula>NOT(ISERROR(SEARCH("Significant Improvement",Q9)))</formula>
    </cfRule>
  </conditionalFormatting>
  <conditionalFormatting sqref="R14:X15">
    <cfRule type="containsText" dxfId="5555" priority="240" operator="containsText" text="Major Decline">
      <formula>NOT(ISERROR(SEARCH("Major Decline",R14)))</formula>
    </cfRule>
    <cfRule type="containsText" dxfId="5554" priority="233" operator="containsText" text="Significant Improvement">
      <formula>NOT(ISERROR(SEARCH("Significant Improvement",R14)))</formula>
    </cfRule>
    <cfRule type="containsText" dxfId="5553" priority="234" operator="containsText" text="Major Improvement">
      <formula>NOT(ISERROR(SEARCH("Major Improvement",R14)))</formula>
    </cfRule>
    <cfRule type="containsText" dxfId="5552" priority="235" operator="containsText" text="Moderate Improvement">
      <formula>NOT(ISERROR(SEARCH("Moderate Improvement",R14)))</formula>
    </cfRule>
    <cfRule type="containsText" dxfId="5551" priority="236" operator="containsText" text="Minor Improvement">
      <formula>NOT(ISERROR(SEARCH("Minor Improvement",R14)))</formula>
    </cfRule>
    <cfRule type="containsText" dxfId="5550" priority="237" operator="containsText" text="Significant Decline">
      <formula>NOT(ISERROR(SEARCH("Significant Decline",R14)))</formula>
    </cfRule>
    <cfRule type="containsText" dxfId="5549" priority="238" operator="containsText" text="Moderate Decline">
      <formula>NOT(ISERROR(SEARCH("Moderate Decline",R14)))</formula>
    </cfRule>
    <cfRule type="containsText" dxfId="5548" priority="239" operator="containsText" text="Minor Decline">
      <formula>NOT(ISERROR(SEARCH("Minor Decline",R14)))</formula>
    </cfRule>
  </conditionalFormatting>
  <conditionalFormatting sqref="S5:X6">
    <cfRule type="containsText" dxfId="5547" priority="223" operator="containsText" text="Minor Decline">
      <formula>NOT(ISERROR(SEARCH("Minor Decline",S5)))</formula>
    </cfRule>
    <cfRule type="containsText" dxfId="5546" priority="222" operator="containsText" text="Moderate Decline">
      <formula>NOT(ISERROR(SEARCH("Moderate Decline",S5)))</formula>
    </cfRule>
    <cfRule type="containsText" dxfId="5545" priority="221" operator="containsText" text="Significant Decline">
      <formula>NOT(ISERROR(SEARCH("Significant Decline",S5)))</formula>
    </cfRule>
    <cfRule type="containsText" dxfId="5544" priority="220" operator="containsText" text="Minor Improvement">
      <formula>NOT(ISERROR(SEARCH("Minor Improvement",S5)))</formula>
    </cfRule>
    <cfRule type="containsText" dxfId="5543" priority="219" operator="containsText" text="Moderate Improvement">
      <formula>NOT(ISERROR(SEARCH("Moderate Improvement",S5)))</formula>
    </cfRule>
    <cfRule type="containsText" dxfId="5542" priority="217" operator="containsText" text="Significant Improvement">
      <formula>NOT(ISERROR(SEARCH("Significant Improvement",S5)))</formula>
    </cfRule>
    <cfRule type="containsText" dxfId="5541" priority="224" operator="containsText" text="Major Decline">
      <formula>NOT(ISERROR(SEARCH("Major Decline",S5)))</formula>
    </cfRule>
    <cfRule type="containsText" dxfId="5540" priority="218" operator="containsText" text="Major Improvement">
      <formula>NOT(ISERROR(SEARCH("Major Improvement",S5)))</formula>
    </cfRule>
  </conditionalFormatting>
  <conditionalFormatting sqref="T17:X18">
    <cfRule type="containsText" dxfId="5539" priority="241" operator="containsText" text="Significant Improvement">
      <formula>NOT(ISERROR(SEARCH("Significant Improvement",T17)))</formula>
    </cfRule>
    <cfRule type="containsText" dxfId="5538" priority="242" operator="containsText" text="Major Improvement">
      <formula>NOT(ISERROR(SEARCH("Major Improvement",T17)))</formula>
    </cfRule>
    <cfRule type="containsText" dxfId="5537" priority="244" operator="containsText" text="Minor Improvement">
      <formula>NOT(ISERROR(SEARCH("Minor Improvement",T17)))</formula>
    </cfRule>
    <cfRule type="containsText" dxfId="5536" priority="245" operator="containsText" text="Significant Decline">
      <formula>NOT(ISERROR(SEARCH("Significant Decline",T17)))</formula>
    </cfRule>
    <cfRule type="containsText" dxfId="5535" priority="243" operator="containsText" text="Moderate Improvement">
      <formula>NOT(ISERROR(SEARCH("Moderate Improvement",T17)))</formula>
    </cfRule>
    <cfRule type="containsText" dxfId="5534" priority="248" operator="containsText" text="Major Decline">
      <formula>NOT(ISERROR(SEARCH("Major Decline",T17)))</formula>
    </cfRule>
    <cfRule type="containsText" dxfId="5533" priority="247" operator="containsText" text="Minor Decline">
      <formula>NOT(ISERROR(SEARCH("Minor Decline",T17)))</formula>
    </cfRule>
    <cfRule type="containsText" dxfId="5532" priority="246" operator="containsText" text="Moderate Decline">
      <formula>NOT(ISERROR(SEARCH("Moderate Decline",T17)))</formula>
    </cfRule>
  </conditionalFormatting>
  <conditionalFormatting sqref="AA5:AA22">
    <cfRule type="containsText" dxfId="5531" priority="23" operator="containsText" text="Minor Decline">
      <formula>NOT(ISERROR(SEARCH("Minor Decline",AA5)))</formula>
    </cfRule>
    <cfRule type="containsText" dxfId="5530" priority="22" operator="containsText" text="Moderate Decline">
      <formula>NOT(ISERROR(SEARCH("Moderate Decline",AA5)))</formula>
    </cfRule>
    <cfRule type="containsText" dxfId="5529" priority="21" operator="containsText" text="Significant Decline">
      <formula>NOT(ISERROR(SEARCH("Significant Decline",AA5)))</formula>
    </cfRule>
    <cfRule type="containsText" dxfId="5528" priority="20" operator="containsText" text="Minor Improvement">
      <formula>NOT(ISERROR(SEARCH("Minor Improvement",AA5)))</formula>
    </cfRule>
    <cfRule type="containsText" dxfId="5527" priority="19" operator="containsText" text="Moderate Improvement">
      <formula>NOT(ISERROR(SEARCH("Moderate Improvement",AA5)))</formula>
    </cfRule>
    <cfRule type="containsText" dxfId="5526" priority="18" operator="containsText" text="Major Improvement">
      <formula>NOT(ISERROR(SEARCH("Major Improvement",AA5)))</formula>
    </cfRule>
    <cfRule type="containsText" dxfId="5525" priority="17" operator="containsText" text="Significant Improvement">
      <formula>NOT(ISERROR(SEARCH("Significant Improvement",AA5)))</formula>
    </cfRule>
    <cfRule type="containsText" dxfId="5524" priority="24" operator="containsText" text="Major Decline">
      <formula>NOT(ISERROR(SEARCH("Major Decline",AA5)))</formula>
    </cfRule>
  </conditionalFormatting>
  <conditionalFormatting sqref="AD11:AD22">
    <cfRule type="containsText" dxfId="5523" priority="15" operator="containsText" text="Minor Decline">
      <formula>NOT(ISERROR(SEARCH("Minor Decline",AD11)))</formula>
    </cfRule>
    <cfRule type="containsText" dxfId="5522" priority="14" operator="containsText" text="Moderate Decline">
      <formula>NOT(ISERROR(SEARCH("Moderate Decline",AD11)))</formula>
    </cfRule>
    <cfRule type="containsText" dxfId="5521" priority="12" operator="containsText" text="Minor Improvement">
      <formula>NOT(ISERROR(SEARCH("Minor Improvement",AD11)))</formula>
    </cfRule>
    <cfRule type="containsText" dxfId="5520" priority="11" operator="containsText" text="Moderate Improvement">
      <formula>NOT(ISERROR(SEARCH("Moderate Improvement",AD11)))</formula>
    </cfRule>
    <cfRule type="containsText" dxfId="5519" priority="10" operator="containsText" text="Major Improvement">
      <formula>NOT(ISERROR(SEARCH("Major Improvement",AD11)))</formula>
    </cfRule>
    <cfRule type="containsText" dxfId="5518" priority="9" operator="containsText" text="Significant Improvement">
      <formula>NOT(ISERROR(SEARCH("Significant Improvement",AD11)))</formula>
    </cfRule>
    <cfRule type="containsText" dxfId="5517" priority="16" operator="containsText" text="Major Decline">
      <formula>NOT(ISERROR(SEARCH("Major Decline",AD11)))</formula>
    </cfRule>
    <cfRule type="containsText" dxfId="5516" priority="13" operator="containsText" text="Significant Decline">
      <formula>NOT(ISERROR(SEARCH("Significant Decline",AD11)))</formula>
    </cfRule>
  </conditionalFormatting>
  <conditionalFormatting sqref="AD5:AF10">
    <cfRule type="containsText" dxfId="5515" priority="44" operator="containsText" text="Minor Improvement">
      <formula>NOT(ISERROR(SEARCH("Minor Improvement",AD5)))</formula>
    </cfRule>
    <cfRule type="containsText" dxfId="5514" priority="45" operator="containsText" text="Significant Decline">
      <formula>NOT(ISERROR(SEARCH("Significant Decline",AD5)))</formula>
    </cfRule>
    <cfRule type="containsText" dxfId="5513" priority="48" operator="containsText" text="Major Decline">
      <formula>NOT(ISERROR(SEARCH("Major Decline",AD5)))</formula>
    </cfRule>
    <cfRule type="containsText" dxfId="5512" priority="43" operator="containsText" text="Moderate Improvement">
      <formula>NOT(ISERROR(SEARCH("Moderate Improvement",AD5)))</formula>
    </cfRule>
    <cfRule type="containsText" dxfId="5511" priority="42" operator="containsText" text="Major Improvement">
      <formula>NOT(ISERROR(SEARCH("Major Improvement",AD5)))</formula>
    </cfRule>
    <cfRule type="containsText" dxfId="5510" priority="46" operator="containsText" text="Moderate Decline">
      <formula>NOT(ISERROR(SEARCH("Moderate Decline",AD5)))</formula>
    </cfRule>
    <cfRule type="containsText" dxfId="5509" priority="41" operator="containsText" text="Significant Improvement">
      <formula>NOT(ISERROR(SEARCH("Significant Improvement",AD5)))</formula>
    </cfRule>
    <cfRule type="containsText" dxfId="5508" priority="47" operator="containsText" text="Minor Decline">
      <formula>NOT(ISERROR(SEARCH("Minor Decline",AD5)))</formula>
    </cfRule>
  </conditionalFormatting>
  <conditionalFormatting sqref="AE11:AE19">
    <cfRule type="cellIs" dxfId="5507" priority="356" operator="equal">
      <formula>"Minor"</formula>
    </cfRule>
    <cfRule type="cellIs" dxfId="5506" priority="355" operator="equal">
      <formula>"Moderate"</formula>
    </cfRule>
    <cfRule type="cellIs" dxfId="5505" priority="353" operator="equal">
      <formula>"Extreme"</formula>
    </cfRule>
    <cfRule type="cellIs" dxfId="5504" priority="354" operator="equal">
      <formula>"Major"</formula>
    </cfRule>
  </conditionalFormatting>
  <conditionalFormatting sqref="AE20:AF22">
    <cfRule type="containsText" dxfId="5503" priority="367" operator="containsText" text="Moderate Improvement">
      <formula>NOT(ISERROR(SEARCH("Moderate Improvement",AE20)))</formula>
    </cfRule>
    <cfRule type="containsText" dxfId="5502" priority="368" operator="containsText" text="Minor Improvement">
      <formula>NOT(ISERROR(SEARCH("Minor Improvement",AE20)))</formula>
    </cfRule>
    <cfRule type="containsText" dxfId="5501" priority="369" operator="containsText" text="Significant Decline">
      <formula>NOT(ISERROR(SEARCH("Significant Decline",AE20)))</formula>
    </cfRule>
    <cfRule type="containsText" dxfId="5500" priority="370" operator="containsText" text="Moderate Decline">
      <formula>NOT(ISERROR(SEARCH("Moderate Decline",AE20)))</formula>
    </cfRule>
    <cfRule type="containsText" dxfId="5499" priority="372" operator="containsText" text="Major Decline">
      <formula>NOT(ISERROR(SEARCH("Major Decline",AE20)))</formula>
    </cfRule>
    <cfRule type="containsText" dxfId="5498" priority="365" operator="containsText" text="Significant Improvement">
      <formula>NOT(ISERROR(SEARCH("Significant Improvement",AE20)))</formula>
    </cfRule>
    <cfRule type="containsText" dxfId="5497" priority="366" operator="containsText" text="Major Improvement">
      <formula>NOT(ISERROR(SEARCH("Major Improvement",AE20)))</formula>
    </cfRule>
    <cfRule type="containsText" dxfId="5496" priority="371" operator="containsText" text="Minor Decline">
      <formula>NOT(ISERROR(SEARCH("Minor Decline",AE20)))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C962-51F5-4527-B7A0-BECC211362F9}">
  <sheetPr>
    <tabColor theme="4" tint="0.59999389629810485"/>
  </sheetPr>
  <dimension ref="A1:CT56"/>
  <sheetViews>
    <sheetView showGridLines="0" topLeftCell="B4" zoomScale="40" zoomScaleNormal="40" workbookViewId="0">
      <selection activeCell="B4" sqref="B4"/>
    </sheetView>
  </sheetViews>
  <sheetFormatPr defaultRowHeight="15" x14ac:dyDescent="0.25"/>
  <cols>
    <col min="2" max="2" width="20.5703125" customWidth="1"/>
    <col min="3" max="3" width="16.5703125" customWidth="1"/>
    <col min="4" max="4" width="20.140625" customWidth="1"/>
    <col min="5" max="56" width="15" customWidth="1"/>
    <col min="57" max="57" width="11" customWidth="1"/>
    <col min="58" max="59" width="17.5703125" customWidth="1"/>
    <col min="60" max="60" width="12.42578125" customWidth="1"/>
    <col min="61" max="62" width="17.5703125" customWidth="1"/>
    <col min="63" max="64" width="13" customWidth="1"/>
    <col min="65" max="65" width="29.85546875" customWidth="1"/>
    <col min="66" max="68" width="39.5703125" customWidth="1"/>
    <col min="69" max="69" width="19.5703125" customWidth="1"/>
    <col min="70" max="70" width="26.5703125" customWidth="1"/>
    <col min="71" max="82" width="25.42578125" customWidth="1"/>
    <col min="83" max="83" width="23.28515625" customWidth="1"/>
    <col min="84" max="84" width="74.5703125" customWidth="1"/>
    <col min="85" max="85" width="32.5703125" customWidth="1"/>
    <col min="86" max="86" width="45.140625" customWidth="1"/>
    <col min="87" max="87" width="15.7109375" customWidth="1"/>
    <col min="88" max="88" width="12.42578125" customWidth="1"/>
    <col min="89" max="89" width="11.42578125" customWidth="1"/>
    <col min="90" max="90" width="17.85546875" customWidth="1"/>
    <col min="91" max="91" width="21.42578125" customWidth="1"/>
    <col min="92" max="92" width="124.5703125" customWidth="1"/>
    <col min="93" max="93" width="25.85546875" customWidth="1"/>
    <col min="94" max="94" width="17.28515625" customWidth="1"/>
    <col min="95" max="95" width="87.5703125" customWidth="1"/>
    <col min="96" max="96" width="19.85546875" customWidth="1"/>
  </cols>
  <sheetData>
    <row r="1" spans="1:98" ht="41.45" customHeight="1" thickBot="1" x14ac:dyDescent="0.5">
      <c r="B1" s="113" t="s">
        <v>280</v>
      </c>
    </row>
    <row r="2" spans="1:98" ht="74.45" customHeight="1" thickBot="1" x14ac:dyDescent="0.3">
      <c r="B2" s="2" t="s">
        <v>55</v>
      </c>
      <c r="C2" s="294" t="s">
        <v>56</v>
      </c>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328"/>
      <c r="AE2" s="341" t="s">
        <v>57</v>
      </c>
      <c r="AF2" s="318"/>
      <c r="AG2" s="318"/>
      <c r="AH2" s="318"/>
      <c r="AI2" s="318"/>
      <c r="AJ2" s="318"/>
      <c r="AK2" s="318"/>
      <c r="AL2" s="318"/>
      <c r="AM2" s="318"/>
      <c r="AN2" s="319"/>
      <c r="AO2" s="319"/>
      <c r="AP2" s="319"/>
      <c r="AQ2" s="319"/>
      <c r="AR2" s="319"/>
      <c r="AS2" s="319"/>
      <c r="AT2" s="319"/>
      <c r="AU2" s="319"/>
      <c r="AV2" s="319"/>
      <c r="AW2" s="319"/>
      <c r="AX2" s="319"/>
      <c r="AY2" s="319"/>
      <c r="AZ2" s="319"/>
      <c r="BA2" s="319"/>
      <c r="BB2" s="319"/>
      <c r="BC2" s="319"/>
      <c r="BD2" s="342"/>
      <c r="BE2" s="298" t="s">
        <v>58</v>
      </c>
      <c r="BF2" s="299"/>
      <c r="BG2" s="299"/>
      <c r="BH2" s="298" t="s">
        <v>59</v>
      </c>
      <c r="BI2" s="299"/>
      <c r="BJ2" s="299"/>
      <c r="BK2" s="299"/>
      <c r="BL2" s="300"/>
    </row>
    <row r="3" spans="1:98" ht="53.25" thickBot="1" x14ac:dyDescent="0.35">
      <c r="A3" s="3"/>
      <c r="B3" s="4" t="s">
        <v>281</v>
      </c>
      <c r="C3" s="343" t="s">
        <v>61</v>
      </c>
      <c r="D3" s="344"/>
      <c r="E3" s="303" t="s">
        <v>62</v>
      </c>
      <c r="F3" s="304"/>
      <c r="G3" s="304"/>
      <c r="H3" s="304"/>
      <c r="I3" s="304"/>
      <c r="J3" s="304"/>
      <c r="K3" s="304"/>
      <c r="L3" s="304"/>
      <c r="M3" s="304"/>
      <c r="N3" s="304"/>
      <c r="O3" s="304"/>
      <c r="P3" s="304"/>
      <c r="Q3" s="304"/>
      <c r="R3" s="304"/>
      <c r="S3" s="304"/>
      <c r="T3" s="304"/>
      <c r="U3" s="304"/>
      <c r="V3" s="304"/>
      <c r="W3" s="304"/>
      <c r="X3" s="304"/>
      <c r="Y3" s="304"/>
      <c r="Z3" s="304"/>
      <c r="AA3" s="304"/>
      <c r="AB3" s="304"/>
      <c r="AC3" s="304"/>
      <c r="AD3" s="363"/>
      <c r="AE3" s="364" t="s">
        <v>62</v>
      </c>
      <c r="AF3" s="346"/>
      <c r="AG3" s="346"/>
      <c r="AH3" s="346"/>
      <c r="AI3" s="346"/>
      <c r="AJ3" s="346"/>
      <c r="AK3" s="346"/>
      <c r="AL3" s="346"/>
      <c r="AM3" s="346"/>
      <c r="AN3" s="365"/>
      <c r="AO3" s="365"/>
      <c r="AP3" s="365"/>
      <c r="AQ3" s="365"/>
      <c r="AR3" s="365"/>
      <c r="AS3" s="365"/>
      <c r="AT3" s="365"/>
      <c r="AU3" s="365"/>
      <c r="AV3" s="365"/>
      <c r="AW3" s="365"/>
      <c r="AX3" s="365"/>
      <c r="AY3" s="365"/>
      <c r="AZ3" s="365"/>
      <c r="BA3" s="365"/>
      <c r="BB3" s="365"/>
      <c r="BC3" s="365"/>
      <c r="BD3" s="347"/>
      <c r="BE3" s="305" t="s">
        <v>62</v>
      </c>
      <c r="BF3" s="305"/>
      <c r="BG3" s="305"/>
      <c r="BH3" s="305"/>
      <c r="BI3" s="305"/>
      <c r="BJ3" s="305"/>
      <c r="BK3" s="305" t="s">
        <v>63</v>
      </c>
      <c r="BL3" s="306"/>
    </row>
    <row r="4" spans="1:98" ht="64.5" customHeight="1" thickBot="1" x14ac:dyDescent="0.35">
      <c r="A4" s="3"/>
      <c r="B4" s="5" t="s">
        <v>64</v>
      </c>
      <c r="C4" s="6" t="s">
        <v>65</v>
      </c>
      <c r="D4" s="7" t="s">
        <v>66</v>
      </c>
      <c r="E4" s="307" t="s">
        <v>67</v>
      </c>
      <c r="F4" s="308"/>
      <c r="G4" s="308"/>
      <c r="H4" s="308"/>
      <c r="I4" s="308"/>
      <c r="J4" s="308"/>
      <c r="K4" s="308"/>
      <c r="L4" s="308"/>
      <c r="M4" s="308"/>
      <c r="N4" s="308"/>
      <c r="O4" s="308"/>
      <c r="P4" s="308"/>
      <c r="Q4" s="308"/>
      <c r="R4" s="308"/>
      <c r="S4" s="308"/>
      <c r="T4" s="308"/>
      <c r="U4" s="308"/>
      <c r="V4" s="308"/>
      <c r="W4" s="308"/>
      <c r="X4" s="308"/>
      <c r="Y4" s="308"/>
      <c r="Z4" s="308"/>
      <c r="AA4" s="308"/>
      <c r="AB4" s="308"/>
      <c r="AC4" s="308"/>
      <c r="AD4" s="366"/>
      <c r="AE4" s="367" t="s">
        <v>68</v>
      </c>
      <c r="AF4" s="349"/>
      <c r="AG4" s="349"/>
      <c r="AH4" s="349"/>
      <c r="AI4" s="349"/>
      <c r="AJ4" s="349"/>
      <c r="AK4" s="349"/>
      <c r="AL4" s="349"/>
      <c r="AM4" s="349"/>
      <c r="AN4" s="351"/>
      <c r="AO4" s="351"/>
      <c r="AP4" s="351"/>
      <c r="AQ4" s="351"/>
      <c r="AR4" s="351"/>
      <c r="AS4" s="351"/>
      <c r="AT4" s="351"/>
      <c r="AU4" s="351"/>
      <c r="AV4" s="351"/>
      <c r="AW4" s="351"/>
      <c r="AX4" s="351"/>
      <c r="AY4" s="351"/>
      <c r="AZ4" s="351"/>
      <c r="BA4" s="351"/>
      <c r="BB4" s="351"/>
      <c r="BC4" s="351"/>
      <c r="BD4" s="350"/>
      <c r="BE4" s="8" t="s">
        <v>64</v>
      </c>
      <c r="BF4" s="9" t="s">
        <v>69</v>
      </c>
      <c r="BG4" s="10" t="s">
        <v>70</v>
      </c>
      <c r="BH4" s="8" t="s">
        <v>64</v>
      </c>
      <c r="BI4" s="9" t="s">
        <v>69</v>
      </c>
      <c r="BJ4" s="10" t="s">
        <v>70</v>
      </c>
      <c r="BK4" s="9" t="s">
        <v>71</v>
      </c>
      <c r="BL4" s="10" t="s">
        <v>66</v>
      </c>
    </row>
    <row r="5" spans="1:98" ht="59.45" customHeight="1" thickBot="1" x14ac:dyDescent="0.3">
      <c r="B5" s="277" t="s">
        <v>72</v>
      </c>
      <c r="C5" s="11"/>
      <c r="D5" s="12"/>
      <c r="E5" s="69" t="s">
        <v>73</v>
      </c>
      <c r="F5" s="14" t="s">
        <v>165</v>
      </c>
      <c r="G5" s="14" t="s">
        <v>74</v>
      </c>
      <c r="H5" s="14" t="s">
        <v>76</v>
      </c>
      <c r="I5" s="14" t="s">
        <v>282</v>
      </c>
      <c r="J5" s="14" t="s">
        <v>283</v>
      </c>
      <c r="K5" s="14" t="s">
        <v>284</v>
      </c>
      <c r="L5" s="14" t="s">
        <v>285</v>
      </c>
      <c r="M5" s="14" t="s">
        <v>78</v>
      </c>
      <c r="N5" s="15"/>
      <c r="O5" s="15"/>
      <c r="P5" s="15"/>
      <c r="Q5" s="15"/>
      <c r="R5" s="15"/>
      <c r="S5" s="15"/>
      <c r="T5" s="15"/>
      <c r="U5" s="15"/>
      <c r="V5" s="15"/>
      <c r="W5" s="15"/>
      <c r="X5" s="15"/>
      <c r="Y5" s="15"/>
      <c r="Z5" s="15"/>
      <c r="AA5" s="15"/>
      <c r="AB5" s="15"/>
      <c r="AC5" s="15"/>
      <c r="AD5" s="12"/>
      <c r="AE5" s="69" t="s">
        <v>73</v>
      </c>
      <c r="AF5" s="14" t="s">
        <v>165</v>
      </c>
      <c r="AG5" s="14" t="s">
        <v>74</v>
      </c>
      <c r="AH5" s="14" t="s">
        <v>76</v>
      </c>
      <c r="AI5" s="14" t="s">
        <v>282</v>
      </c>
      <c r="AJ5" s="14" t="s">
        <v>283</v>
      </c>
      <c r="AK5" s="14" t="s">
        <v>284</v>
      </c>
      <c r="AL5" s="14" t="s">
        <v>285</v>
      </c>
      <c r="AM5" s="14" t="s">
        <v>78</v>
      </c>
      <c r="AN5" s="15"/>
      <c r="AO5" s="15"/>
      <c r="AP5" s="15"/>
      <c r="AQ5" s="15"/>
      <c r="AR5" s="15"/>
      <c r="AS5" s="15"/>
      <c r="AT5" s="15"/>
      <c r="AU5" s="15"/>
      <c r="AV5" s="15"/>
      <c r="AW5" s="15"/>
      <c r="AX5" s="15"/>
      <c r="AY5" s="15"/>
      <c r="AZ5" s="15"/>
      <c r="BA5" s="15"/>
      <c r="BB5" s="15"/>
      <c r="BC5" s="15"/>
      <c r="BD5" s="15"/>
      <c r="BE5" s="280" t="s">
        <v>79</v>
      </c>
      <c r="BF5" s="16" t="s">
        <v>80</v>
      </c>
      <c r="BG5" s="62" t="s">
        <v>83</v>
      </c>
      <c r="BH5" s="335" t="s">
        <v>79</v>
      </c>
      <c r="BI5" s="16" t="s">
        <v>82</v>
      </c>
      <c r="BJ5" s="62" t="s">
        <v>83</v>
      </c>
      <c r="BK5" s="15"/>
      <c r="BL5" s="12"/>
    </row>
    <row r="6" spans="1:98" s="18" customFormat="1" ht="59.45" customHeight="1" x14ac:dyDescent="0.25">
      <c r="B6" s="278"/>
      <c r="C6" s="240" t="s">
        <v>84</v>
      </c>
      <c r="D6" s="20" t="s">
        <v>85</v>
      </c>
      <c r="E6" s="118" t="s">
        <v>83</v>
      </c>
      <c r="F6" s="17" t="s">
        <v>83</v>
      </c>
      <c r="G6" s="17" t="s">
        <v>83</v>
      </c>
      <c r="H6" s="17" t="s">
        <v>83</v>
      </c>
      <c r="I6" s="17" t="s">
        <v>83</v>
      </c>
      <c r="J6" s="17" t="s">
        <v>83</v>
      </c>
      <c r="K6" s="17" t="s">
        <v>83</v>
      </c>
      <c r="L6" s="17" t="s">
        <v>83</v>
      </c>
      <c r="M6" s="17" t="s">
        <v>83</v>
      </c>
      <c r="N6" s="23"/>
      <c r="O6" s="23"/>
      <c r="P6" s="23"/>
      <c r="Q6" s="23"/>
      <c r="R6" s="23"/>
      <c r="S6" s="23"/>
      <c r="T6" s="23"/>
      <c r="U6" s="23"/>
      <c r="V6" s="23"/>
      <c r="W6" s="23"/>
      <c r="X6" s="23"/>
      <c r="Y6" s="23"/>
      <c r="Z6" s="23"/>
      <c r="AA6" s="23"/>
      <c r="AB6" s="23"/>
      <c r="AC6" s="23"/>
      <c r="AD6" s="24"/>
      <c r="AE6" s="118" t="s">
        <v>81</v>
      </c>
      <c r="AF6" s="17" t="s">
        <v>83</v>
      </c>
      <c r="AG6" s="17" t="s">
        <v>83</v>
      </c>
      <c r="AH6" s="17" t="s">
        <v>83</v>
      </c>
      <c r="AI6" s="17" t="s">
        <v>83</v>
      </c>
      <c r="AJ6" s="17" t="s">
        <v>83</v>
      </c>
      <c r="AK6" s="17" t="s">
        <v>166</v>
      </c>
      <c r="AL6" s="17" t="s">
        <v>83</v>
      </c>
      <c r="AM6" s="17" t="s">
        <v>83</v>
      </c>
      <c r="AN6" s="23"/>
      <c r="AO6" s="23"/>
      <c r="AP6" s="23"/>
      <c r="AQ6" s="23"/>
      <c r="AR6" s="23"/>
      <c r="AS6" s="23"/>
      <c r="AT6" s="23"/>
      <c r="AU6" s="23"/>
      <c r="AV6" s="23"/>
      <c r="AW6" s="23"/>
      <c r="AX6" s="23"/>
      <c r="AY6" s="23"/>
      <c r="AZ6" s="23"/>
      <c r="BA6" s="23"/>
      <c r="BB6" s="23"/>
      <c r="BC6" s="23"/>
      <c r="BD6" s="23"/>
      <c r="BE6" s="281"/>
      <c r="BF6" s="25" t="s">
        <v>88</v>
      </c>
      <c r="BG6" s="65" t="s">
        <v>83</v>
      </c>
      <c r="BH6" s="336"/>
      <c r="BI6" s="25" t="s">
        <v>89</v>
      </c>
      <c r="BJ6" s="65" t="s">
        <v>83</v>
      </c>
      <c r="BK6" s="23"/>
      <c r="BL6" s="24"/>
      <c r="BM6"/>
      <c r="BN6"/>
      <c r="BO6"/>
      <c r="BP6"/>
      <c r="BQ6"/>
      <c r="BR6"/>
      <c r="BS6"/>
      <c r="BT6"/>
      <c r="BU6"/>
      <c r="BV6"/>
      <c r="BW6"/>
      <c r="BX6"/>
      <c r="BY6"/>
      <c r="BZ6"/>
      <c r="CA6"/>
      <c r="CB6"/>
      <c r="CC6"/>
      <c r="CD6"/>
      <c r="CE6"/>
      <c r="CF6"/>
      <c r="CG6"/>
      <c r="CH6"/>
      <c r="CI6"/>
      <c r="CJ6"/>
      <c r="CK6"/>
      <c r="CL6"/>
      <c r="CM6"/>
      <c r="CN6"/>
      <c r="CO6"/>
      <c r="CP6"/>
      <c r="CQ6"/>
      <c r="CR6"/>
      <c r="CS6"/>
      <c r="CT6"/>
    </row>
    <row r="7" spans="1:98" s="18" customFormat="1" ht="59.45" customHeight="1" thickBot="1" x14ac:dyDescent="0.3">
      <c r="B7" s="279"/>
      <c r="C7" s="26"/>
      <c r="D7" s="27"/>
      <c r="E7" s="28"/>
      <c r="F7" s="28"/>
      <c r="G7" s="28"/>
      <c r="H7" s="28"/>
      <c r="I7" s="28"/>
      <c r="J7" s="28"/>
      <c r="K7" s="28"/>
      <c r="L7" s="28"/>
      <c r="M7" s="28"/>
      <c r="N7" s="28"/>
      <c r="O7" s="28"/>
      <c r="P7" s="28"/>
      <c r="Q7" s="28"/>
      <c r="R7" s="28"/>
      <c r="S7" s="28"/>
      <c r="T7" s="28"/>
      <c r="U7" s="28"/>
      <c r="V7" s="28"/>
      <c r="W7" s="28"/>
      <c r="X7" s="28"/>
      <c r="Y7" s="28"/>
      <c r="Z7" s="28"/>
      <c r="AA7" s="28"/>
      <c r="AB7" s="28"/>
      <c r="AC7" s="28"/>
      <c r="AD7" s="27"/>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2"/>
      <c r="BF7" s="29" t="s">
        <v>90</v>
      </c>
      <c r="BG7" s="68" t="s">
        <v>81</v>
      </c>
      <c r="BH7" s="355"/>
      <c r="BI7" s="35" t="s">
        <v>91</v>
      </c>
      <c r="BJ7" s="68" t="s">
        <v>81</v>
      </c>
      <c r="BK7" s="23"/>
      <c r="BL7" s="24"/>
      <c r="BM7"/>
      <c r="BN7"/>
      <c r="BO7"/>
      <c r="BP7"/>
      <c r="BQ7"/>
      <c r="BR7"/>
      <c r="BS7"/>
      <c r="BT7"/>
      <c r="BU7"/>
      <c r="BV7"/>
      <c r="BW7"/>
      <c r="BX7"/>
      <c r="BY7"/>
      <c r="BZ7"/>
      <c r="CA7"/>
      <c r="CB7"/>
      <c r="CC7"/>
      <c r="CD7"/>
      <c r="CE7"/>
      <c r="CF7"/>
      <c r="CG7"/>
      <c r="CH7"/>
      <c r="CI7"/>
      <c r="CJ7"/>
      <c r="CK7"/>
      <c r="CL7"/>
      <c r="CM7"/>
      <c r="CN7"/>
      <c r="CO7"/>
      <c r="CP7"/>
      <c r="CQ7"/>
      <c r="CR7"/>
      <c r="CS7"/>
      <c r="CT7"/>
    </row>
    <row r="8" spans="1:98" s="18" customFormat="1" ht="59.45" customHeight="1" thickBot="1" x14ac:dyDescent="0.3">
      <c r="B8" s="277" t="s">
        <v>92</v>
      </c>
      <c r="C8" s="11"/>
      <c r="D8" s="12"/>
      <c r="E8" s="69" t="s">
        <v>93</v>
      </c>
      <c r="F8" s="14" t="s">
        <v>286</v>
      </c>
      <c r="G8" s="14" t="s">
        <v>287</v>
      </c>
      <c r="H8" s="14" t="s">
        <v>288</v>
      </c>
      <c r="I8" s="14" t="s">
        <v>289</v>
      </c>
      <c r="J8" s="14" t="s">
        <v>290</v>
      </c>
      <c r="K8" s="14" t="s">
        <v>291</v>
      </c>
      <c r="L8" s="14" t="s">
        <v>292</v>
      </c>
      <c r="M8" s="14" t="s">
        <v>293</v>
      </c>
      <c r="N8" s="14" t="s">
        <v>294</v>
      </c>
      <c r="O8" s="14" t="s">
        <v>295</v>
      </c>
      <c r="P8" s="14" t="s">
        <v>296</v>
      </c>
      <c r="Q8" s="14" t="s">
        <v>297</v>
      </c>
      <c r="R8" s="14" t="s">
        <v>298</v>
      </c>
      <c r="S8" s="14" t="s">
        <v>299</v>
      </c>
      <c r="T8" s="14" t="s">
        <v>300</v>
      </c>
      <c r="U8" s="14" t="s">
        <v>301</v>
      </c>
      <c r="V8" s="14" t="s">
        <v>302</v>
      </c>
      <c r="W8" s="14" t="s">
        <v>303</v>
      </c>
      <c r="X8" s="14" t="s">
        <v>304</v>
      </c>
      <c r="Y8" s="14" t="s">
        <v>305</v>
      </c>
      <c r="Z8" s="14" t="s">
        <v>306</v>
      </c>
      <c r="AA8" s="14" t="s">
        <v>307</v>
      </c>
      <c r="AB8" s="15"/>
      <c r="AC8" s="15"/>
      <c r="AD8" s="12"/>
      <c r="AE8" s="69" t="s">
        <v>93</v>
      </c>
      <c r="AF8" s="14" t="s">
        <v>286</v>
      </c>
      <c r="AG8" s="14" t="s">
        <v>287</v>
      </c>
      <c r="AH8" s="14" t="s">
        <v>288</v>
      </c>
      <c r="AI8" s="14" t="s">
        <v>289</v>
      </c>
      <c r="AJ8" s="14" t="s">
        <v>290</v>
      </c>
      <c r="AK8" s="14" t="s">
        <v>291</v>
      </c>
      <c r="AL8" s="14" t="s">
        <v>292</v>
      </c>
      <c r="AM8" s="14" t="s">
        <v>293</v>
      </c>
      <c r="AN8" s="14" t="s">
        <v>294</v>
      </c>
      <c r="AO8" s="14" t="s">
        <v>295</v>
      </c>
      <c r="AP8" s="14" t="s">
        <v>296</v>
      </c>
      <c r="AQ8" s="14" t="s">
        <v>297</v>
      </c>
      <c r="AR8" s="14" t="s">
        <v>298</v>
      </c>
      <c r="AS8" s="14" t="s">
        <v>299</v>
      </c>
      <c r="AT8" s="14" t="s">
        <v>300</v>
      </c>
      <c r="AU8" s="14" t="s">
        <v>301</v>
      </c>
      <c r="AV8" s="14" t="s">
        <v>302</v>
      </c>
      <c r="AW8" s="14" t="s">
        <v>303</v>
      </c>
      <c r="AX8" s="14" t="s">
        <v>304</v>
      </c>
      <c r="AY8" s="14" t="s">
        <v>305</v>
      </c>
      <c r="AZ8" s="14" t="s">
        <v>306</v>
      </c>
      <c r="BA8" s="14" t="s">
        <v>307</v>
      </c>
      <c r="BB8" s="15"/>
      <c r="BC8" s="23"/>
      <c r="BD8" s="23"/>
      <c r="BE8" s="290" t="s">
        <v>105</v>
      </c>
      <c r="BF8" s="31" t="s">
        <v>80</v>
      </c>
      <c r="BG8" s="62" t="s">
        <v>106</v>
      </c>
      <c r="BH8" s="283" t="s">
        <v>105</v>
      </c>
      <c r="BI8" s="16" t="s">
        <v>82</v>
      </c>
      <c r="BJ8" s="62" t="s">
        <v>106</v>
      </c>
      <c r="BK8" s="15"/>
      <c r="BL8" s="12"/>
      <c r="BM8"/>
      <c r="BN8"/>
      <c r="BO8"/>
      <c r="BP8"/>
      <c r="BQ8"/>
      <c r="BR8"/>
      <c r="BS8"/>
      <c r="BT8"/>
      <c r="BU8"/>
      <c r="BV8"/>
      <c r="BW8"/>
      <c r="BX8"/>
      <c r="BY8"/>
      <c r="BZ8"/>
      <c r="CA8"/>
      <c r="CB8"/>
      <c r="CC8"/>
      <c r="CD8"/>
      <c r="CE8"/>
      <c r="CF8"/>
      <c r="CG8"/>
      <c r="CH8"/>
      <c r="CI8"/>
      <c r="CJ8"/>
      <c r="CK8"/>
      <c r="CL8"/>
      <c r="CM8"/>
      <c r="CN8"/>
      <c r="CO8"/>
      <c r="CP8"/>
      <c r="CQ8"/>
      <c r="CR8"/>
      <c r="CS8"/>
      <c r="CT8"/>
    </row>
    <row r="9" spans="1:98" s="18" customFormat="1" ht="59.45" customHeight="1" x14ac:dyDescent="0.25">
      <c r="B9" s="278"/>
      <c r="C9" s="239" t="s">
        <v>108</v>
      </c>
      <c r="D9" s="20" t="s">
        <v>85</v>
      </c>
      <c r="E9" s="118" t="s">
        <v>81</v>
      </c>
      <c r="F9" s="17" t="s">
        <v>81</v>
      </c>
      <c r="G9" s="17" t="s">
        <v>81</v>
      </c>
      <c r="H9" s="17" t="s">
        <v>81</v>
      </c>
      <c r="I9" s="17" t="s">
        <v>81</v>
      </c>
      <c r="J9" s="17" t="s">
        <v>81</v>
      </c>
      <c r="K9" s="17" t="s">
        <v>81</v>
      </c>
      <c r="L9" s="17" t="s">
        <v>81</v>
      </c>
      <c r="M9" s="17" t="s">
        <v>81</v>
      </c>
      <c r="N9" s="17" t="s">
        <v>81</v>
      </c>
      <c r="O9" s="17" t="s">
        <v>81</v>
      </c>
      <c r="P9" s="17" t="s">
        <v>81</v>
      </c>
      <c r="Q9" s="17" t="s">
        <v>81</v>
      </c>
      <c r="R9" s="17" t="s">
        <v>81</v>
      </c>
      <c r="S9" s="17" t="s">
        <v>81</v>
      </c>
      <c r="T9" s="17" t="s">
        <v>81</v>
      </c>
      <c r="U9" s="17" t="s">
        <v>81</v>
      </c>
      <c r="V9" s="17" t="s">
        <v>81</v>
      </c>
      <c r="W9" s="17" t="s">
        <v>81</v>
      </c>
      <c r="X9" s="17" t="s">
        <v>81</v>
      </c>
      <c r="Y9" s="17" t="s">
        <v>81</v>
      </c>
      <c r="Z9" s="17" t="s">
        <v>81</v>
      </c>
      <c r="AA9" s="17" t="s">
        <v>81</v>
      </c>
      <c r="AB9" s="23"/>
      <c r="AC9" s="23"/>
      <c r="AD9" s="24"/>
      <c r="AE9" s="118" t="s">
        <v>81</v>
      </c>
      <c r="AF9" s="17" t="s">
        <v>87</v>
      </c>
      <c r="AG9" s="17" t="s">
        <v>87</v>
      </c>
      <c r="AH9" s="17" t="s">
        <v>87</v>
      </c>
      <c r="AI9" s="17" t="s">
        <v>87</v>
      </c>
      <c r="AJ9" s="17" t="s">
        <v>87</v>
      </c>
      <c r="AK9" s="17" t="s">
        <v>87</v>
      </c>
      <c r="AL9" s="17" t="s">
        <v>87</v>
      </c>
      <c r="AM9" s="17" t="s">
        <v>87</v>
      </c>
      <c r="AN9" s="17" t="s">
        <v>87</v>
      </c>
      <c r="AO9" s="17" t="s">
        <v>81</v>
      </c>
      <c r="AP9" s="17" t="s">
        <v>81</v>
      </c>
      <c r="AQ9" s="17" t="s">
        <v>81</v>
      </c>
      <c r="AR9" s="17" t="s">
        <v>81</v>
      </c>
      <c r="AS9" s="17" t="s">
        <v>81</v>
      </c>
      <c r="AT9" s="17" t="s">
        <v>81</v>
      </c>
      <c r="AU9" s="17" t="s">
        <v>81</v>
      </c>
      <c r="AV9" s="17" t="s">
        <v>81</v>
      </c>
      <c r="AW9" s="17" t="s">
        <v>81</v>
      </c>
      <c r="AX9" s="17" t="s">
        <v>81</v>
      </c>
      <c r="AY9" s="17" t="s">
        <v>81</v>
      </c>
      <c r="AZ9" s="17" t="s">
        <v>81</v>
      </c>
      <c r="BA9" s="17" t="s">
        <v>81</v>
      </c>
      <c r="BB9" s="23"/>
      <c r="BC9" s="23"/>
      <c r="BD9" s="23"/>
      <c r="BE9" s="281"/>
      <c r="BF9" s="25" t="s">
        <v>88</v>
      </c>
      <c r="BG9" s="65" t="s">
        <v>83</v>
      </c>
      <c r="BH9" s="284"/>
      <c r="BI9" s="25" t="s">
        <v>89</v>
      </c>
      <c r="BJ9" s="65" t="s">
        <v>83</v>
      </c>
      <c r="BK9" s="23"/>
      <c r="BL9" s="24"/>
      <c r="BM9"/>
      <c r="BN9"/>
      <c r="BO9"/>
      <c r="BP9"/>
      <c r="BQ9"/>
      <c r="BR9"/>
      <c r="BS9"/>
      <c r="BT9"/>
      <c r="BU9"/>
      <c r="BV9"/>
      <c r="BW9"/>
      <c r="BX9"/>
      <c r="BY9"/>
      <c r="BZ9"/>
      <c r="CA9"/>
      <c r="CB9"/>
      <c r="CC9"/>
      <c r="CD9"/>
      <c r="CE9"/>
      <c r="CF9"/>
      <c r="CG9"/>
      <c r="CH9"/>
      <c r="CI9"/>
      <c r="CJ9"/>
      <c r="CK9"/>
      <c r="CL9"/>
      <c r="CM9"/>
      <c r="CN9"/>
      <c r="CO9"/>
      <c r="CP9"/>
      <c r="CQ9"/>
      <c r="CR9"/>
      <c r="CS9"/>
      <c r="CT9"/>
    </row>
    <row r="10" spans="1:98" s="18" customFormat="1" ht="59.45" customHeight="1" thickBot="1" x14ac:dyDescent="0.3">
      <c r="B10" s="279"/>
      <c r="C10" s="26"/>
      <c r="D10" s="27"/>
      <c r="E10" s="28"/>
      <c r="F10" s="28"/>
      <c r="G10" s="28"/>
      <c r="H10" s="28"/>
      <c r="I10" s="28"/>
      <c r="J10" s="28"/>
      <c r="K10" s="28"/>
      <c r="L10" s="28"/>
      <c r="M10" s="28"/>
      <c r="N10" s="28"/>
      <c r="O10" s="28"/>
      <c r="P10" s="28"/>
      <c r="Q10" s="28"/>
      <c r="R10" s="28"/>
      <c r="S10" s="28"/>
      <c r="T10" s="28"/>
      <c r="U10" s="28"/>
      <c r="V10" s="28"/>
      <c r="W10" s="28"/>
      <c r="X10" s="28"/>
      <c r="Y10" s="28"/>
      <c r="Z10" s="28"/>
      <c r="AA10" s="28"/>
      <c r="AB10" s="23"/>
      <c r="AC10" s="28"/>
      <c r="AD10" s="27"/>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3"/>
      <c r="BC10" s="23"/>
      <c r="BD10" s="23"/>
      <c r="BE10" s="292"/>
      <c r="BF10" s="35" t="s">
        <v>90</v>
      </c>
      <c r="BG10" s="68" t="s">
        <v>81</v>
      </c>
      <c r="BH10" s="293"/>
      <c r="BI10" s="35" t="s">
        <v>91</v>
      </c>
      <c r="BJ10" s="68" t="s">
        <v>87</v>
      </c>
      <c r="BK10" s="23"/>
      <c r="BL10" s="24"/>
      <c r="BM10"/>
      <c r="BN10"/>
      <c r="BO10"/>
      <c r="BP10"/>
      <c r="BQ10"/>
      <c r="BR10"/>
      <c r="BS10"/>
      <c r="BT10"/>
      <c r="BU10"/>
      <c r="BV10"/>
      <c r="BW10"/>
      <c r="BX10"/>
      <c r="BY10"/>
      <c r="BZ10"/>
      <c r="CA10"/>
      <c r="CB10"/>
      <c r="CC10"/>
      <c r="CD10"/>
      <c r="CE10"/>
      <c r="CF10"/>
      <c r="CG10"/>
      <c r="CH10"/>
      <c r="CI10"/>
      <c r="CJ10"/>
      <c r="CK10"/>
      <c r="CL10"/>
      <c r="CM10"/>
      <c r="CN10"/>
      <c r="CO10"/>
      <c r="CP10"/>
      <c r="CQ10"/>
      <c r="CR10"/>
      <c r="CS10"/>
      <c r="CT10"/>
    </row>
    <row r="11" spans="1:98" s="18" customFormat="1" ht="59.45" customHeight="1" thickBot="1" x14ac:dyDescent="0.3">
      <c r="B11" s="277" t="s">
        <v>110</v>
      </c>
      <c r="C11" s="11"/>
      <c r="D11" s="12"/>
      <c r="E11" s="69" t="s">
        <v>111</v>
      </c>
      <c r="F11" s="14" t="s">
        <v>308</v>
      </c>
      <c r="G11" s="14" t="s">
        <v>309</v>
      </c>
      <c r="H11" s="15"/>
      <c r="I11" s="15"/>
      <c r="J11" s="15"/>
      <c r="K11" s="15"/>
      <c r="L11" s="15"/>
      <c r="M11" s="15"/>
      <c r="N11" s="15"/>
      <c r="O11" s="15"/>
      <c r="P11" s="15"/>
      <c r="Q11" s="15"/>
      <c r="R11" s="15"/>
      <c r="S11" s="15"/>
      <c r="T11" s="15"/>
      <c r="U11" s="15"/>
      <c r="V11" s="15"/>
      <c r="W11" s="15"/>
      <c r="X11" s="15"/>
      <c r="Y11" s="15"/>
      <c r="Z11" s="15"/>
      <c r="AA11" s="15"/>
      <c r="AB11" s="15"/>
      <c r="AC11" s="15"/>
      <c r="AD11" s="12"/>
      <c r="AE11" s="69" t="s">
        <v>111</v>
      </c>
      <c r="AF11" s="14" t="s">
        <v>308</v>
      </c>
      <c r="AG11" s="14" t="s">
        <v>309</v>
      </c>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280" t="s">
        <v>110</v>
      </c>
      <c r="BF11" s="16" t="s">
        <v>80</v>
      </c>
      <c r="BG11" s="62" t="s">
        <v>106</v>
      </c>
      <c r="BH11" s="283" t="s">
        <v>110</v>
      </c>
      <c r="BI11" s="16" t="s">
        <v>82</v>
      </c>
      <c r="BJ11" s="62" t="s">
        <v>107</v>
      </c>
      <c r="BK11" s="36" t="s">
        <v>84</v>
      </c>
      <c r="BL11" s="119" t="s">
        <v>120</v>
      </c>
      <c r="BM11"/>
      <c r="BN11"/>
      <c r="BO11"/>
      <c r="BP11"/>
      <c r="BQ11"/>
      <c r="BR11"/>
      <c r="BS11"/>
      <c r="BT11"/>
      <c r="BU11"/>
      <c r="BV11"/>
      <c r="BW11"/>
      <c r="BX11"/>
      <c r="BY11"/>
      <c r="BZ11"/>
      <c r="CA11"/>
      <c r="CB11"/>
      <c r="CC11"/>
      <c r="CD11"/>
      <c r="CE11"/>
      <c r="CF11"/>
      <c r="CG11"/>
      <c r="CH11"/>
      <c r="CI11"/>
      <c r="CJ11"/>
      <c r="CK11"/>
      <c r="CL11"/>
      <c r="CM11"/>
      <c r="CN11"/>
      <c r="CO11"/>
      <c r="CP11"/>
      <c r="CQ11"/>
      <c r="CR11"/>
      <c r="CS11"/>
      <c r="CT11"/>
    </row>
    <row r="12" spans="1:98" s="18" customFormat="1" ht="59.45" customHeight="1" x14ac:dyDescent="0.25">
      <c r="B12" s="278"/>
      <c r="C12" s="240" t="s">
        <v>84</v>
      </c>
      <c r="D12" s="20" t="s">
        <v>85</v>
      </c>
      <c r="E12" s="118" t="s">
        <v>81</v>
      </c>
      <c r="F12" s="17" t="s">
        <v>81</v>
      </c>
      <c r="G12" s="17" t="s">
        <v>81</v>
      </c>
      <c r="H12" s="23"/>
      <c r="I12" s="23"/>
      <c r="J12" s="23"/>
      <c r="K12" s="23"/>
      <c r="L12" s="23"/>
      <c r="M12" s="23"/>
      <c r="N12" s="23"/>
      <c r="O12" s="23"/>
      <c r="P12" s="23"/>
      <c r="Q12" s="23"/>
      <c r="R12" s="23"/>
      <c r="S12" s="23"/>
      <c r="T12" s="23"/>
      <c r="U12" s="23"/>
      <c r="V12" s="23"/>
      <c r="W12" s="23"/>
      <c r="X12" s="23"/>
      <c r="Y12" s="23"/>
      <c r="Z12" s="23"/>
      <c r="AA12" s="23"/>
      <c r="AB12" s="23"/>
      <c r="AC12" s="23"/>
      <c r="AD12" s="24"/>
      <c r="AE12" s="118" t="s">
        <v>87</v>
      </c>
      <c r="AF12" s="17" t="s">
        <v>87</v>
      </c>
      <c r="AG12" s="17" t="s">
        <v>87</v>
      </c>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81"/>
      <c r="BF12" s="25" t="s">
        <v>88</v>
      </c>
      <c r="BG12" s="65" t="s">
        <v>83</v>
      </c>
      <c r="BH12" s="284"/>
      <c r="BI12" s="25" t="s">
        <v>89</v>
      </c>
      <c r="BJ12" s="65" t="s">
        <v>106</v>
      </c>
      <c r="BK12" s="112" t="s">
        <v>121</v>
      </c>
      <c r="BL12" s="45" t="s">
        <v>85</v>
      </c>
      <c r="BM12"/>
      <c r="BN12"/>
      <c r="BO12"/>
      <c r="BP12"/>
      <c r="BQ12"/>
      <c r="BR12"/>
      <c r="BS12"/>
      <c r="BT12"/>
      <c r="BU12"/>
      <c r="BV12"/>
      <c r="BW12"/>
      <c r="BX12"/>
      <c r="BY12"/>
      <c r="BZ12"/>
      <c r="CA12"/>
      <c r="CB12"/>
      <c r="CC12"/>
      <c r="CD12"/>
      <c r="CE12"/>
      <c r="CF12"/>
      <c r="CG12"/>
      <c r="CH12"/>
      <c r="CI12"/>
      <c r="CJ12"/>
      <c r="CK12"/>
      <c r="CL12"/>
      <c r="CM12"/>
      <c r="CN12"/>
      <c r="CO12"/>
      <c r="CP12"/>
      <c r="CQ12"/>
      <c r="CR12"/>
      <c r="CS12"/>
      <c r="CT12"/>
    </row>
    <row r="13" spans="1:98" s="18" customFormat="1" ht="59.45" customHeight="1" thickBot="1" x14ac:dyDescent="0.3">
      <c r="B13" s="279"/>
      <c r="C13" s="26"/>
      <c r="D13" s="27"/>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7"/>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2"/>
      <c r="BF13" s="29" t="s">
        <v>90</v>
      </c>
      <c r="BG13" s="68" t="s">
        <v>87</v>
      </c>
      <c r="BH13" s="285"/>
      <c r="BI13" s="29" t="s">
        <v>91</v>
      </c>
      <c r="BJ13" s="68" t="s">
        <v>87</v>
      </c>
      <c r="BK13" s="48" t="s">
        <v>121</v>
      </c>
      <c r="BL13" s="103" t="s">
        <v>85</v>
      </c>
      <c r="BM13"/>
      <c r="BN13"/>
      <c r="BO13"/>
      <c r="BP13"/>
      <c r="BQ13"/>
      <c r="BR13"/>
      <c r="BS13"/>
      <c r="BT13"/>
      <c r="BU13"/>
      <c r="BV13"/>
      <c r="BW13"/>
      <c r="BX13"/>
      <c r="BY13"/>
      <c r="BZ13"/>
      <c r="CA13"/>
      <c r="CB13"/>
      <c r="CC13"/>
      <c r="CD13"/>
      <c r="CE13"/>
      <c r="CF13"/>
      <c r="CG13"/>
      <c r="CH13"/>
      <c r="CI13"/>
      <c r="CJ13"/>
      <c r="CK13"/>
      <c r="CL13"/>
      <c r="CM13"/>
      <c r="CN13"/>
      <c r="CO13"/>
      <c r="CP13"/>
      <c r="CQ13"/>
      <c r="CR13"/>
      <c r="CS13"/>
      <c r="CT13"/>
    </row>
    <row r="14" spans="1:98" s="18" customFormat="1" ht="59.45" customHeight="1" thickBot="1" x14ac:dyDescent="0.3">
      <c r="B14" s="277" t="s">
        <v>122</v>
      </c>
      <c r="C14" s="11"/>
      <c r="D14" s="12"/>
      <c r="E14" s="69" t="s">
        <v>123</v>
      </c>
      <c r="F14" s="14" t="s">
        <v>310</v>
      </c>
      <c r="G14" s="14" t="s">
        <v>311</v>
      </c>
      <c r="H14" s="14" t="s">
        <v>312</v>
      </c>
      <c r="I14" s="14" t="s">
        <v>313</v>
      </c>
      <c r="J14" s="14" t="s">
        <v>314</v>
      </c>
      <c r="K14" s="14" t="s">
        <v>315</v>
      </c>
      <c r="L14" s="14" t="s">
        <v>316</v>
      </c>
      <c r="M14" s="14" t="s">
        <v>317</v>
      </c>
      <c r="N14" s="14" t="s">
        <v>318</v>
      </c>
      <c r="O14" s="14" t="s">
        <v>319</v>
      </c>
      <c r="P14" s="14" t="s">
        <v>320</v>
      </c>
      <c r="Q14" s="14" t="s">
        <v>321</v>
      </c>
      <c r="R14" s="14" t="s">
        <v>322</v>
      </c>
      <c r="S14" s="14" t="s">
        <v>323</v>
      </c>
      <c r="T14" s="14" t="s">
        <v>324</v>
      </c>
      <c r="U14" s="14" t="s">
        <v>325</v>
      </c>
      <c r="V14" s="14" t="s">
        <v>326</v>
      </c>
      <c r="W14" s="14" t="s">
        <v>327</v>
      </c>
      <c r="X14" s="14" t="s">
        <v>328</v>
      </c>
      <c r="Y14" s="14" t="s">
        <v>329</v>
      </c>
      <c r="Z14" s="14" t="s">
        <v>330</v>
      </c>
      <c r="AA14" s="14" t="s">
        <v>331</v>
      </c>
      <c r="AB14" s="14" t="s">
        <v>332</v>
      </c>
      <c r="AC14" s="14" t="s">
        <v>333</v>
      </c>
      <c r="AD14" s="24"/>
      <c r="AE14" s="69" t="s">
        <v>123</v>
      </c>
      <c r="AF14" s="14" t="s">
        <v>310</v>
      </c>
      <c r="AG14" s="14" t="s">
        <v>311</v>
      </c>
      <c r="AH14" s="14" t="s">
        <v>312</v>
      </c>
      <c r="AI14" s="14" t="s">
        <v>313</v>
      </c>
      <c r="AJ14" s="14" t="s">
        <v>314</v>
      </c>
      <c r="AK14" s="14" t="s">
        <v>315</v>
      </c>
      <c r="AL14" s="14" t="s">
        <v>316</v>
      </c>
      <c r="AM14" s="14" t="s">
        <v>317</v>
      </c>
      <c r="AN14" s="14" t="s">
        <v>318</v>
      </c>
      <c r="AO14" s="14" t="s">
        <v>319</v>
      </c>
      <c r="AP14" s="14" t="s">
        <v>320</v>
      </c>
      <c r="AQ14" s="14" t="s">
        <v>321</v>
      </c>
      <c r="AR14" s="14" t="s">
        <v>322</v>
      </c>
      <c r="AS14" s="14" t="s">
        <v>323</v>
      </c>
      <c r="AT14" s="14" t="s">
        <v>324</v>
      </c>
      <c r="AU14" s="14" t="s">
        <v>325</v>
      </c>
      <c r="AV14" s="14" t="s">
        <v>326</v>
      </c>
      <c r="AW14" s="14" t="s">
        <v>327</v>
      </c>
      <c r="AX14" s="14" t="s">
        <v>328</v>
      </c>
      <c r="AY14" s="14" t="s">
        <v>329</v>
      </c>
      <c r="AZ14" s="14" t="s">
        <v>330</v>
      </c>
      <c r="BA14" s="14" t="s">
        <v>331</v>
      </c>
      <c r="BB14" s="14" t="s">
        <v>332</v>
      </c>
      <c r="BC14" s="14" t="s">
        <v>333</v>
      </c>
      <c r="BD14" s="23"/>
      <c r="BE14" s="280" t="s">
        <v>122</v>
      </c>
      <c r="BF14" s="16" t="s">
        <v>80</v>
      </c>
      <c r="BG14" s="62" t="s">
        <v>106</v>
      </c>
      <c r="BH14" s="283" t="s">
        <v>122</v>
      </c>
      <c r="BI14" s="16" t="s">
        <v>82</v>
      </c>
      <c r="BJ14" s="62" t="s">
        <v>106</v>
      </c>
      <c r="BK14" s="95" t="s">
        <v>134</v>
      </c>
      <c r="BL14" s="120" t="s">
        <v>334</v>
      </c>
      <c r="BM14"/>
      <c r="BN14"/>
      <c r="BO14"/>
      <c r="BP14"/>
      <c r="BQ14"/>
      <c r="BR14"/>
      <c r="BS14"/>
      <c r="BT14"/>
      <c r="BU14"/>
      <c r="BV14"/>
      <c r="BW14"/>
      <c r="BX14"/>
      <c r="BY14"/>
      <c r="BZ14"/>
      <c r="CA14"/>
      <c r="CB14"/>
      <c r="CC14"/>
      <c r="CD14"/>
      <c r="CE14"/>
      <c r="CF14"/>
      <c r="CG14"/>
      <c r="CH14"/>
      <c r="CI14"/>
      <c r="CJ14"/>
      <c r="CK14"/>
      <c r="CL14"/>
      <c r="CM14"/>
      <c r="CN14"/>
      <c r="CO14"/>
      <c r="CP14"/>
      <c r="CQ14"/>
      <c r="CR14"/>
      <c r="CS14"/>
      <c r="CT14"/>
    </row>
    <row r="15" spans="1:98" s="18" customFormat="1" ht="59.45" customHeight="1" thickBot="1" x14ac:dyDescent="0.3">
      <c r="B15" s="278"/>
      <c r="C15" s="239" t="s">
        <v>108</v>
      </c>
      <c r="D15" s="20" t="s">
        <v>85</v>
      </c>
      <c r="E15" s="118" t="s">
        <v>81</v>
      </c>
      <c r="F15" s="17" t="s">
        <v>81</v>
      </c>
      <c r="G15" s="17" t="s">
        <v>81</v>
      </c>
      <c r="H15" s="17" t="s">
        <v>81</v>
      </c>
      <c r="I15" s="17" t="s">
        <v>81</v>
      </c>
      <c r="J15" s="17" t="s">
        <v>81</v>
      </c>
      <c r="K15" s="17" t="s">
        <v>81</v>
      </c>
      <c r="L15" s="17" t="s">
        <v>81</v>
      </c>
      <c r="M15" s="17" t="s">
        <v>81</v>
      </c>
      <c r="N15" s="17" t="s">
        <v>81</v>
      </c>
      <c r="O15" s="17" t="s">
        <v>81</v>
      </c>
      <c r="P15" s="17" t="s">
        <v>81</v>
      </c>
      <c r="Q15" s="17" t="s">
        <v>81</v>
      </c>
      <c r="R15" s="17" t="s">
        <v>81</v>
      </c>
      <c r="S15" s="17" t="s">
        <v>81</v>
      </c>
      <c r="T15" s="17" t="s">
        <v>81</v>
      </c>
      <c r="U15" s="17" t="s">
        <v>81</v>
      </c>
      <c r="V15" s="17" t="s">
        <v>81</v>
      </c>
      <c r="W15" s="17" t="s">
        <v>81</v>
      </c>
      <c r="X15" s="17" t="s">
        <v>81</v>
      </c>
      <c r="Y15" s="17" t="s">
        <v>81</v>
      </c>
      <c r="Z15" s="17" t="s">
        <v>81</v>
      </c>
      <c r="AA15" s="17" t="s">
        <v>81</v>
      </c>
      <c r="AB15" s="17" t="s">
        <v>81</v>
      </c>
      <c r="AC15" s="17" t="s">
        <v>81</v>
      </c>
      <c r="AD15" s="24"/>
      <c r="AE15" s="118" t="s">
        <v>87</v>
      </c>
      <c r="AF15" s="17" t="s">
        <v>87</v>
      </c>
      <c r="AG15" s="17" t="s">
        <v>87</v>
      </c>
      <c r="AH15" s="17" t="s">
        <v>87</v>
      </c>
      <c r="AI15" s="17" t="s">
        <v>87</v>
      </c>
      <c r="AJ15" s="17" t="s">
        <v>87</v>
      </c>
      <c r="AK15" s="17" t="s">
        <v>87</v>
      </c>
      <c r="AL15" s="17" t="s">
        <v>87</v>
      </c>
      <c r="AM15" s="17" t="s">
        <v>87</v>
      </c>
      <c r="AN15" s="17" t="s">
        <v>87</v>
      </c>
      <c r="AO15" s="17" t="s">
        <v>87</v>
      </c>
      <c r="AP15" s="17" t="s">
        <v>87</v>
      </c>
      <c r="AQ15" s="17" t="s">
        <v>87</v>
      </c>
      <c r="AR15" s="17" t="s">
        <v>87</v>
      </c>
      <c r="AS15" s="17" t="s">
        <v>81</v>
      </c>
      <c r="AT15" s="17" t="s">
        <v>81</v>
      </c>
      <c r="AU15" s="17" t="s">
        <v>81</v>
      </c>
      <c r="AV15" s="17" t="s">
        <v>81</v>
      </c>
      <c r="AW15" s="17" t="s">
        <v>81</v>
      </c>
      <c r="AX15" s="17" t="s">
        <v>81</v>
      </c>
      <c r="AY15" s="17" t="s">
        <v>81</v>
      </c>
      <c r="AZ15" s="17" t="s">
        <v>81</v>
      </c>
      <c r="BA15" s="17" t="s">
        <v>81</v>
      </c>
      <c r="BB15" s="17" t="s">
        <v>81</v>
      </c>
      <c r="BC15" s="17" t="s">
        <v>81</v>
      </c>
      <c r="BD15" s="23"/>
      <c r="BE15" s="281"/>
      <c r="BF15" s="25" t="s">
        <v>88</v>
      </c>
      <c r="BG15" s="65" t="s">
        <v>83</v>
      </c>
      <c r="BH15" s="284"/>
      <c r="BI15" s="25" t="s">
        <v>89</v>
      </c>
      <c r="BJ15" s="65" t="s">
        <v>106</v>
      </c>
      <c r="BK15" s="39" t="s">
        <v>136</v>
      </c>
      <c r="BL15" s="120" t="s">
        <v>334</v>
      </c>
      <c r="BM15"/>
      <c r="BN15"/>
      <c r="BO15"/>
      <c r="BP15"/>
      <c r="BQ15"/>
      <c r="BR15"/>
      <c r="BS15"/>
      <c r="BT15"/>
      <c r="BU15"/>
      <c r="BV15"/>
      <c r="BW15"/>
      <c r="BX15"/>
      <c r="BY15"/>
      <c r="BZ15"/>
      <c r="CA15"/>
      <c r="CB15"/>
      <c r="CC15"/>
      <c r="CD15"/>
      <c r="CE15"/>
      <c r="CF15"/>
      <c r="CG15"/>
      <c r="CH15"/>
      <c r="CI15"/>
      <c r="CJ15"/>
      <c r="CK15"/>
      <c r="CL15"/>
      <c r="CM15"/>
      <c r="CN15"/>
      <c r="CO15"/>
      <c r="CP15"/>
      <c r="CQ15"/>
      <c r="CR15"/>
      <c r="CS15"/>
      <c r="CT15"/>
    </row>
    <row r="16" spans="1:98" s="18" customFormat="1" ht="59.45" customHeight="1" thickBot="1" x14ac:dyDescent="0.3">
      <c r="B16" s="279"/>
      <c r="C16" s="26"/>
      <c r="D16" s="27"/>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7"/>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2"/>
      <c r="BF16" s="29" t="s">
        <v>90</v>
      </c>
      <c r="BG16" s="68" t="s">
        <v>87</v>
      </c>
      <c r="BH16" s="285"/>
      <c r="BI16" s="29" t="s">
        <v>91</v>
      </c>
      <c r="BJ16" s="68" t="s">
        <v>87</v>
      </c>
      <c r="BK16" s="41" t="s">
        <v>84</v>
      </c>
      <c r="BL16" s="120" t="s">
        <v>334</v>
      </c>
      <c r="BM16"/>
      <c r="BN16"/>
      <c r="BO16"/>
      <c r="BP16"/>
      <c r="BQ16"/>
      <c r="BR16"/>
      <c r="BS16"/>
      <c r="BT16"/>
      <c r="BU16"/>
      <c r="BV16"/>
      <c r="BW16"/>
      <c r="BX16"/>
      <c r="BY16"/>
      <c r="BZ16"/>
      <c r="CA16"/>
      <c r="CB16"/>
      <c r="CC16"/>
      <c r="CD16"/>
      <c r="CE16"/>
      <c r="CF16"/>
      <c r="CG16"/>
      <c r="CH16"/>
      <c r="CI16"/>
      <c r="CJ16"/>
      <c r="CK16"/>
      <c r="CL16"/>
      <c r="CM16"/>
      <c r="CN16"/>
      <c r="CO16"/>
      <c r="CP16"/>
      <c r="CQ16"/>
      <c r="CR16"/>
      <c r="CS16"/>
      <c r="CT16"/>
    </row>
    <row r="17" spans="2:98" s="18" customFormat="1" ht="59.45" customHeight="1" thickBot="1" x14ac:dyDescent="0.3">
      <c r="B17" s="277" t="s">
        <v>137</v>
      </c>
      <c r="C17" s="11"/>
      <c r="D17" s="12"/>
      <c r="E17" s="69" t="s">
        <v>191</v>
      </c>
      <c r="F17" s="14" t="s">
        <v>335</v>
      </c>
      <c r="G17" s="14" t="s">
        <v>336</v>
      </c>
      <c r="H17" s="14" t="s">
        <v>337</v>
      </c>
      <c r="I17" s="14" t="s">
        <v>338</v>
      </c>
      <c r="J17" s="14" t="s">
        <v>339</v>
      </c>
      <c r="K17" s="14" t="s">
        <v>340</v>
      </c>
      <c r="L17" s="14" t="s">
        <v>341</v>
      </c>
      <c r="M17" s="14" t="s">
        <v>342</v>
      </c>
      <c r="N17" s="14" t="s">
        <v>343</v>
      </c>
      <c r="O17" s="14" t="s">
        <v>344</v>
      </c>
      <c r="P17" s="14" t="s">
        <v>345</v>
      </c>
      <c r="Q17" s="14" t="s">
        <v>346</v>
      </c>
      <c r="R17" s="14" t="s">
        <v>347</v>
      </c>
      <c r="S17" s="14" t="s">
        <v>348</v>
      </c>
      <c r="T17" s="14" t="s">
        <v>349</v>
      </c>
      <c r="U17" s="14" t="s">
        <v>350</v>
      </c>
      <c r="V17" s="23"/>
      <c r="W17" s="23"/>
      <c r="X17" s="23"/>
      <c r="Y17" s="23"/>
      <c r="Z17" s="23"/>
      <c r="AA17" s="23"/>
      <c r="AB17" s="23"/>
      <c r="AC17" s="23"/>
      <c r="AD17" s="24"/>
      <c r="AE17" s="69" t="s">
        <v>191</v>
      </c>
      <c r="AF17" s="14" t="s">
        <v>335</v>
      </c>
      <c r="AG17" s="14" t="s">
        <v>336</v>
      </c>
      <c r="AH17" s="14" t="s">
        <v>337</v>
      </c>
      <c r="AI17" s="14" t="s">
        <v>338</v>
      </c>
      <c r="AJ17" s="14" t="s">
        <v>339</v>
      </c>
      <c r="AK17" s="14" t="s">
        <v>340</v>
      </c>
      <c r="AL17" s="14" t="s">
        <v>341</v>
      </c>
      <c r="AM17" s="14" t="s">
        <v>342</v>
      </c>
      <c r="AN17" s="14" t="s">
        <v>343</v>
      </c>
      <c r="AO17" s="14" t="s">
        <v>344</v>
      </c>
      <c r="AP17" s="14" t="s">
        <v>345</v>
      </c>
      <c r="AQ17" s="14" t="s">
        <v>346</v>
      </c>
      <c r="AR17" s="14" t="s">
        <v>347</v>
      </c>
      <c r="AS17" s="14" t="s">
        <v>348</v>
      </c>
      <c r="AT17" s="14" t="s">
        <v>349</v>
      </c>
      <c r="AU17" s="14" t="s">
        <v>350</v>
      </c>
      <c r="AV17" s="23"/>
      <c r="AW17" s="23"/>
      <c r="AX17" s="23"/>
      <c r="AY17" s="23"/>
      <c r="AZ17" s="23"/>
      <c r="BA17" s="23"/>
      <c r="BB17" s="23"/>
      <c r="BC17" s="23"/>
      <c r="BD17" s="23"/>
      <c r="BE17" s="280" t="s">
        <v>137</v>
      </c>
      <c r="BF17" s="16" t="s">
        <v>80</v>
      </c>
      <c r="BG17" s="62" t="s">
        <v>106</v>
      </c>
      <c r="BH17" s="283" t="s">
        <v>137</v>
      </c>
      <c r="BI17" s="16" t="s">
        <v>82</v>
      </c>
      <c r="BJ17" s="62" t="s">
        <v>107</v>
      </c>
      <c r="BK17" s="95" t="s">
        <v>134</v>
      </c>
      <c r="BL17" s="96" t="s">
        <v>85</v>
      </c>
      <c r="BM17"/>
      <c r="BN17"/>
      <c r="BO17"/>
      <c r="BP17"/>
      <c r="BQ17"/>
      <c r="BR17"/>
      <c r="BS17"/>
      <c r="BT17"/>
      <c r="BU17"/>
      <c r="BV17"/>
      <c r="BW17"/>
      <c r="BX17"/>
      <c r="BY17"/>
      <c r="BZ17"/>
      <c r="CA17"/>
      <c r="CB17"/>
      <c r="CC17"/>
      <c r="CD17"/>
      <c r="CE17"/>
      <c r="CF17"/>
      <c r="CG17"/>
      <c r="CH17"/>
      <c r="CI17"/>
      <c r="CJ17"/>
      <c r="CK17"/>
      <c r="CL17"/>
      <c r="CM17"/>
      <c r="CN17"/>
      <c r="CO17"/>
      <c r="CP17"/>
      <c r="CQ17"/>
      <c r="CR17"/>
      <c r="CS17"/>
      <c r="CT17"/>
    </row>
    <row r="18" spans="2:98" s="18" customFormat="1" ht="59.45" customHeight="1" x14ac:dyDescent="0.25">
      <c r="B18" s="278"/>
      <c r="C18" s="240" t="s">
        <v>84</v>
      </c>
      <c r="D18" s="20" t="s">
        <v>85</v>
      </c>
      <c r="E18" s="118" t="s">
        <v>81</v>
      </c>
      <c r="F18" s="17" t="s">
        <v>81</v>
      </c>
      <c r="G18" s="17" t="s">
        <v>81</v>
      </c>
      <c r="H18" s="17" t="s">
        <v>81</v>
      </c>
      <c r="I18" s="17" t="s">
        <v>81</v>
      </c>
      <c r="J18" s="17" t="s">
        <v>81</v>
      </c>
      <c r="K18" s="17" t="s">
        <v>81</v>
      </c>
      <c r="L18" s="17" t="s">
        <v>81</v>
      </c>
      <c r="M18" s="17" t="s">
        <v>81</v>
      </c>
      <c r="N18" s="17" t="s">
        <v>81</v>
      </c>
      <c r="O18" s="17" t="s">
        <v>81</v>
      </c>
      <c r="P18" s="17" t="s">
        <v>81</v>
      </c>
      <c r="Q18" s="17" t="s">
        <v>81</v>
      </c>
      <c r="R18" s="17" t="s">
        <v>81</v>
      </c>
      <c r="S18" s="17" t="s">
        <v>81</v>
      </c>
      <c r="T18" s="17" t="s">
        <v>81</v>
      </c>
      <c r="U18" s="17" t="s">
        <v>81</v>
      </c>
      <c r="V18" s="23"/>
      <c r="W18" s="23"/>
      <c r="X18" s="23"/>
      <c r="Y18" s="23"/>
      <c r="Z18" s="23"/>
      <c r="AA18" s="23"/>
      <c r="AB18" s="23"/>
      <c r="AC18" s="23"/>
      <c r="AD18" s="24"/>
      <c r="AE18" s="118" t="s">
        <v>87</v>
      </c>
      <c r="AF18" s="17" t="s">
        <v>87</v>
      </c>
      <c r="AG18" s="17" t="s">
        <v>87</v>
      </c>
      <c r="AH18" s="17" t="s">
        <v>87</v>
      </c>
      <c r="AI18" s="17" t="s">
        <v>87</v>
      </c>
      <c r="AJ18" s="17" t="s">
        <v>87</v>
      </c>
      <c r="AK18" s="17" t="s">
        <v>87</v>
      </c>
      <c r="AL18" s="17" t="s">
        <v>87</v>
      </c>
      <c r="AM18" s="17" t="s">
        <v>87</v>
      </c>
      <c r="AN18" s="17" t="s">
        <v>87</v>
      </c>
      <c r="AO18" s="17" t="s">
        <v>87</v>
      </c>
      <c r="AP18" s="17" t="s">
        <v>87</v>
      </c>
      <c r="AQ18" s="17" t="s">
        <v>87</v>
      </c>
      <c r="AR18" s="17" t="s">
        <v>81</v>
      </c>
      <c r="AS18" s="17" t="s">
        <v>81</v>
      </c>
      <c r="AT18" s="17" t="s">
        <v>81</v>
      </c>
      <c r="AU18" s="17" t="s">
        <v>81</v>
      </c>
      <c r="AV18" s="23"/>
      <c r="AW18" s="23"/>
      <c r="AX18" s="23"/>
      <c r="AY18" s="23"/>
      <c r="AZ18" s="23"/>
      <c r="BA18" s="23"/>
      <c r="BB18" s="23"/>
      <c r="BC18" s="23"/>
      <c r="BD18" s="23"/>
      <c r="BE18" s="281"/>
      <c r="BF18" s="25" t="s">
        <v>88</v>
      </c>
      <c r="BG18" s="65" t="s">
        <v>83</v>
      </c>
      <c r="BH18" s="284"/>
      <c r="BI18" s="25" t="s">
        <v>89</v>
      </c>
      <c r="BJ18" s="65" t="s">
        <v>106</v>
      </c>
      <c r="BK18" s="39" t="s">
        <v>136</v>
      </c>
      <c r="BL18" s="45" t="s">
        <v>85</v>
      </c>
      <c r="BM18"/>
      <c r="BN18"/>
      <c r="BO18"/>
      <c r="BP18"/>
      <c r="BQ18"/>
      <c r="BR18"/>
      <c r="BS18"/>
      <c r="BT18"/>
      <c r="BU18"/>
      <c r="BV18"/>
      <c r="BW18"/>
      <c r="BX18"/>
      <c r="BY18"/>
      <c r="BZ18"/>
      <c r="CA18"/>
      <c r="CB18"/>
      <c r="CC18"/>
      <c r="CD18"/>
      <c r="CE18"/>
      <c r="CF18"/>
      <c r="CG18"/>
      <c r="CH18"/>
      <c r="CI18"/>
      <c r="CJ18"/>
      <c r="CK18"/>
      <c r="CL18"/>
      <c r="CM18"/>
      <c r="CN18"/>
      <c r="CO18"/>
      <c r="CP18"/>
      <c r="CQ18"/>
      <c r="CR18"/>
      <c r="CS18"/>
      <c r="CT18"/>
    </row>
    <row r="19" spans="2:98" s="18" customFormat="1" ht="59.45" customHeight="1" thickBot="1" x14ac:dyDescent="0.3">
      <c r="B19" s="279"/>
      <c r="C19" s="26"/>
      <c r="D19" s="27"/>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7"/>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2"/>
      <c r="BF19" s="29" t="s">
        <v>90</v>
      </c>
      <c r="BG19" s="68" t="s">
        <v>87</v>
      </c>
      <c r="BH19" s="285"/>
      <c r="BI19" s="29" t="s">
        <v>91</v>
      </c>
      <c r="BJ19" s="68" t="s">
        <v>87</v>
      </c>
      <c r="BK19" s="41" t="s">
        <v>351</v>
      </c>
      <c r="BL19" s="103" t="s">
        <v>85</v>
      </c>
      <c r="BM19"/>
      <c r="BN19"/>
      <c r="BO19"/>
      <c r="BP19"/>
      <c r="BQ19"/>
      <c r="BR19"/>
      <c r="BS19"/>
      <c r="BT19"/>
      <c r="BU19"/>
      <c r="BV19"/>
      <c r="BW19"/>
      <c r="BX19"/>
      <c r="BY19"/>
      <c r="BZ19"/>
      <c r="CA19"/>
      <c r="CB19"/>
      <c r="CC19"/>
      <c r="CD19"/>
      <c r="CE19"/>
      <c r="CF19"/>
      <c r="CG19"/>
      <c r="CH19"/>
      <c r="CI19"/>
      <c r="CJ19"/>
      <c r="CK19"/>
      <c r="CL19"/>
      <c r="CM19"/>
      <c r="CN19"/>
      <c r="CO19"/>
      <c r="CP19"/>
      <c r="CQ19"/>
      <c r="CR19"/>
      <c r="CS19"/>
      <c r="CT19"/>
    </row>
    <row r="20" spans="2:98" s="18" customFormat="1" ht="59.45" customHeight="1" thickBot="1" x14ac:dyDescent="0.3">
      <c r="B20" s="286" t="s">
        <v>153</v>
      </c>
      <c r="C20" s="49"/>
      <c r="D20" s="24"/>
      <c r="E20" s="59" t="s">
        <v>154</v>
      </c>
      <c r="F20" s="14" t="s">
        <v>352</v>
      </c>
      <c r="G20" s="14" t="s">
        <v>353</v>
      </c>
      <c r="H20" s="14" t="s">
        <v>354</v>
      </c>
      <c r="I20" s="14" t="s">
        <v>355</v>
      </c>
      <c r="J20" s="14" t="s">
        <v>356</v>
      </c>
      <c r="K20" s="23"/>
      <c r="L20" s="23"/>
      <c r="M20" s="23"/>
      <c r="N20" s="23"/>
      <c r="O20" s="23"/>
      <c r="P20" s="23"/>
      <c r="Q20" s="23"/>
      <c r="R20" s="23"/>
      <c r="S20" s="23"/>
      <c r="T20" s="23"/>
      <c r="U20" s="23"/>
      <c r="V20" s="23"/>
      <c r="W20" s="23"/>
      <c r="X20" s="23"/>
      <c r="Y20" s="23"/>
      <c r="Z20" s="23"/>
      <c r="AA20" s="23"/>
      <c r="AB20" s="23"/>
      <c r="AC20" s="23"/>
      <c r="AD20" s="24"/>
      <c r="AE20" s="69" t="s">
        <v>154</v>
      </c>
      <c r="AF20" s="14" t="s">
        <v>352</v>
      </c>
      <c r="AG20" s="14" t="s">
        <v>353</v>
      </c>
      <c r="AH20" s="14" t="s">
        <v>354</v>
      </c>
      <c r="AI20" s="14" t="s">
        <v>355</v>
      </c>
      <c r="AJ20" s="14" t="s">
        <v>356</v>
      </c>
      <c r="AK20" s="15"/>
      <c r="AL20" s="15"/>
      <c r="AM20" s="15"/>
      <c r="AN20" s="15"/>
      <c r="AO20" s="15"/>
      <c r="AP20" s="15"/>
      <c r="AQ20" s="15"/>
      <c r="AR20" s="15"/>
      <c r="AS20" s="15"/>
      <c r="AT20" s="15"/>
      <c r="AU20" s="15"/>
      <c r="AV20" s="15"/>
      <c r="AW20" s="15"/>
      <c r="AX20" s="15"/>
      <c r="AY20" s="15"/>
      <c r="AZ20" s="15"/>
      <c r="BA20" s="15"/>
      <c r="BB20" s="15"/>
      <c r="BC20" s="15"/>
      <c r="BD20" s="15"/>
      <c r="BE20" s="287" t="s">
        <v>162</v>
      </c>
      <c r="BF20" s="16" t="s">
        <v>80</v>
      </c>
      <c r="BG20" s="62" t="s">
        <v>106</v>
      </c>
      <c r="BH20" s="287" t="s">
        <v>162</v>
      </c>
      <c r="BI20" s="16" t="s">
        <v>82</v>
      </c>
      <c r="BJ20" s="62" t="s">
        <v>107</v>
      </c>
      <c r="BK20" s="23"/>
      <c r="BL20" s="24"/>
      <c r="BM20"/>
      <c r="BN20"/>
      <c r="BO20"/>
      <c r="BP20"/>
      <c r="BQ20"/>
      <c r="BR20"/>
      <c r="BS20"/>
      <c r="BT20"/>
      <c r="BU20"/>
      <c r="BV20"/>
      <c r="BW20"/>
      <c r="BX20"/>
      <c r="BY20"/>
      <c r="BZ20"/>
      <c r="CA20"/>
      <c r="CB20"/>
      <c r="CC20"/>
      <c r="CD20"/>
      <c r="CE20"/>
      <c r="CF20"/>
      <c r="CG20"/>
      <c r="CH20"/>
      <c r="CI20"/>
      <c r="CJ20"/>
      <c r="CK20"/>
      <c r="CL20"/>
      <c r="CM20"/>
      <c r="CN20"/>
      <c r="CO20"/>
      <c r="CP20"/>
      <c r="CQ20"/>
      <c r="CR20"/>
      <c r="CS20"/>
      <c r="CT20"/>
    </row>
    <row r="21" spans="2:98" s="18" customFormat="1" ht="59.45" customHeight="1" x14ac:dyDescent="0.25">
      <c r="B21" s="278"/>
      <c r="C21" s="240" t="s">
        <v>84</v>
      </c>
      <c r="D21" s="33" t="s">
        <v>120</v>
      </c>
      <c r="E21" s="118" t="s">
        <v>81</v>
      </c>
      <c r="F21" s="17" t="s">
        <v>81</v>
      </c>
      <c r="G21" s="17" t="s">
        <v>81</v>
      </c>
      <c r="H21" s="17" t="s">
        <v>81</v>
      </c>
      <c r="I21" s="17" t="s">
        <v>81</v>
      </c>
      <c r="J21" s="17" t="s">
        <v>81</v>
      </c>
      <c r="K21" s="23"/>
      <c r="L21" s="23"/>
      <c r="M21" s="23"/>
      <c r="N21" s="23"/>
      <c r="O21" s="23"/>
      <c r="P21" s="23"/>
      <c r="Q21" s="23"/>
      <c r="R21" s="23"/>
      <c r="S21" s="23"/>
      <c r="T21" s="23"/>
      <c r="U21" s="23"/>
      <c r="V21" s="23"/>
      <c r="W21" s="23"/>
      <c r="X21" s="23"/>
      <c r="Y21" s="23"/>
      <c r="Z21" s="23"/>
      <c r="AA21" s="23"/>
      <c r="AB21" s="23"/>
      <c r="AC21" s="23"/>
      <c r="AD21" s="24"/>
      <c r="AE21" s="118" t="s">
        <v>87</v>
      </c>
      <c r="AF21" s="17" t="s">
        <v>87</v>
      </c>
      <c r="AG21" s="17" t="s">
        <v>87</v>
      </c>
      <c r="AH21" s="17" t="s">
        <v>87</v>
      </c>
      <c r="AI21" s="17" t="s">
        <v>87</v>
      </c>
      <c r="AJ21" s="17" t="s">
        <v>87</v>
      </c>
      <c r="AK21" s="100"/>
      <c r="AL21" s="100"/>
      <c r="AM21" s="100"/>
      <c r="AN21" s="100"/>
      <c r="AO21" s="100"/>
      <c r="AP21" s="100"/>
      <c r="AQ21" s="100"/>
      <c r="AR21" s="100"/>
      <c r="AS21" s="100"/>
      <c r="AT21" s="100"/>
      <c r="AU21" s="100"/>
      <c r="AV21" s="100"/>
      <c r="AW21" s="100"/>
      <c r="AX21" s="100"/>
      <c r="AY21" s="100"/>
      <c r="AZ21" s="100"/>
      <c r="BA21" s="100"/>
      <c r="BB21" s="100"/>
      <c r="BC21" s="100"/>
      <c r="BD21" s="100"/>
      <c r="BE21" s="288"/>
      <c r="BF21" s="25" t="s">
        <v>88</v>
      </c>
      <c r="BG21" s="65" t="s">
        <v>83</v>
      </c>
      <c r="BH21" s="288"/>
      <c r="BI21" s="25" t="s">
        <v>89</v>
      </c>
      <c r="BJ21" s="65" t="s">
        <v>106</v>
      </c>
      <c r="BK21" s="23"/>
      <c r="BL21" s="24"/>
      <c r="BM21"/>
      <c r="BN21"/>
      <c r="BO21"/>
      <c r="BP21"/>
      <c r="BQ21"/>
      <c r="BR21"/>
      <c r="BS21"/>
      <c r="BT21"/>
      <c r="BU21"/>
      <c r="BV21"/>
      <c r="BW21"/>
      <c r="BX21"/>
      <c r="BY21"/>
      <c r="BZ21"/>
      <c r="CA21"/>
      <c r="CB21"/>
      <c r="CC21"/>
      <c r="CD21"/>
      <c r="CE21"/>
      <c r="CF21"/>
      <c r="CG21"/>
      <c r="CH21"/>
      <c r="CI21"/>
      <c r="CJ21"/>
      <c r="CK21"/>
      <c r="CL21"/>
      <c r="CM21"/>
      <c r="CN21"/>
      <c r="CO21"/>
      <c r="CP21"/>
      <c r="CQ21"/>
      <c r="CR21"/>
      <c r="CS21"/>
      <c r="CT21"/>
    </row>
    <row r="22" spans="2:98" s="18" customFormat="1" ht="69" customHeight="1" thickBot="1" x14ac:dyDescent="0.3">
      <c r="B22" s="279"/>
      <c r="C22" s="26"/>
      <c r="D22" s="27"/>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7"/>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9"/>
      <c r="BF22" s="29" t="s">
        <v>90</v>
      </c>
      <c r="BG22" s="68" t="s">
        <v>87</v>
      </c>
      <c r="BH22" s="289"/>
      <c r="BI22" s="29" t="s">
        <v>91</v>
      </c>
      <c r="BJ22" s="68" t="s">
        <v>87</v>
      </c>
      <c r="BK22" s="28"/>
      <c r="BL22" s="27"/>
      <c r="BM22"/>
      <c r="BN22"/>
      <c r="BO22"/>
      <c r="BP22"/>
      <c r="BQ22"/>
      <c r="BR22"/>
      <c r="BS22"/>
      <c r="BT22"/>
      <c r="BU22"/>
      <c r="BV22"/>
      <c r="BW22"/>
      <c r="BX22"/>
      <c r="BY22"/>
      <c r="BZ22"/>
      <c r="CA22"/>
      <c r="CB22"/>
      <c r="CC22"/>
      <c r="CD22"/>
      <c r="CE22"/>
      <c r="CF22"/>
      <c r="CG22"/>
      <c r="CH22"/>
      <c r="CI22"/>
      <c r="CJ22"/>
      <c r="CK22"/>
      <c r="CL22"/>
      <c r="CM22"/>
      <c r="CN22"/>
      <c r="CO22"/>
      <c r="CP22"/>
      <c r="CQ22"/>
      <c r="CR22"/>
      <c r="CS22"/>
      <c r="CT22"/>
    </row>
    <row r="23" spans="2:98" ht="59.45" customHeight="1" x14ac:dyDescent="0.25"/>
    <row r="24" spans="2:98" ht="67.5" customHeight="1" x14ac:dyDescent="0.25"/>
    <row r="25" spans="2:98" ht="47.45" customHeight="1" x14ac:dyDescent="0.25"/>
    <row r="26" spans="2:98" ht="48.95" customHeight="1" x14ac:dyDescent="0.25"/>
    <row r="30" spans="2:98" ht="13.5" customHeight="1" x14ac:dyDescent="0.25"/>
    <row r="56" ht="57" customHeight="1" x14ac:dyDescent="0.25"/>
  </sheetData>
  <mergeCells count="29">
    <mergeCell ref="E4:AD4"/>
    <mergeCell ref="AE4:BD4"/>
    <mergeCell ref="B5:B7"/>
    <mergeCell ref="BE5:BE7"/>
    <mergeCell ref="C2:AD2"/>
    <mergeCell ref="AE2:BD2"/>
    <mergeCell ref="BE2:BG2"/>
    <mergeCell ref="BH2:BL2"/>
    <mergeCell ref="C3:D3"/>
    <mergeCell ref="E3:AD3"/>
    <mergeCell ref="AE3:BD3"/>
    <mergeCell ref="BE3:BJ3"/>
    <mergeCell ref="BK3:BL3"/>
    <mergeCell ref="BH5:BH7"/>
    <mergeCell ref="B11:B13"/>
    <mergeCell ref="BE11:BE13"/>
    <mergeCell ref="BH11:BH13"/>
    <mergeCell ref="B14:B16"/>
    <mergeCell ref="BE14:BE16"/>
    <mergeCell ref="BH14:BH16"/>
    <mergeCell ref="B8:B10"/>
    <mergeCell ref="BE8:BE10"/>
    <mergeCell ref="BH8:BH10"/>
    <mergeCell ref="B17:B19"/>
    <mergeCell ref="BE17:BE19"/>
    <mergeCell ref="BH17:BH19"/>
    <mergeCell ref="B20:B22"/>
    <mergeCell ref="BE20:BE22"/>
    <mergeCell ref="BH20:BH22"/>
  </mergeCells>
  <conditionalFormatting sqref="C5:D5">
    <cfRule type="containsText" dxfId="5495" priority="91" operator="containsText" text="Moderate Improvement">
      <formula>NOT(ISERROR(SEARCH("Moderate Improvement",C5)))</formula>
    </cfRule>
    <cfRule type="containsText" dxfId="5494" priority="89" operator="containsText" text="Significant Improvement">
      <formula>NOT(ISERROR(SEARCH("Significant Improvement",C5)))</formula>
    </cfRule>
    <cfRule type="containsText" dxfId="5493" priority="90" operator="containsText" text="Major Improvement">
      <formula>NOT(ISERROR(SEARCH("Major Improvement",C5)))</formula>
    </cfRule>
    <cfRule type="containsText" dxfId="5492" priority="92" operator="containsText" text="Minor Improvement">
      <formula>NOT(ISERROR(SEARCH("Minor Improvement",C5)))</formula>
    </cfRule>
    <cfRule type="containsText" dxfId="5491" priority="93" operator="containsText" text="Significant Decline">
      <formula>NOT(ISERROR(SEARCH("Significant Decline",C5)))</formula>
    </cfRule>
    <cfRule type="containsText" dxfId="5490" priority="94" operator="containsText" text="Moderate Decline">
      <formula>NOT(ISERROR(SEARCH("Moderate Decline",C5)))</formula>
    </cfRule>
    <cfRule type="containsText" dxfId="5489" priority="95" operator="containsText" text="Minor Decline">
      <formula>NOT(ISERROR(SEARCH("Minor Decline",C5)))</formula>
    </cfRule>
    <cfRule type="containsText" dxfId="5488" priority="96" operator="containsText" text="Major Decline">
      <formula>NOT(ISERROR(SEARCH("Major Decline",C5)))</formula>
    </cfRule>
  </conditionalFormatting>
  <conditionalFormatting sqref="C8:D8">
    <cfRule type="containsText" dxfId="5487" priority="9" operator="containsText" text="Significant Improvement">
      <formula>NOT(ISERROR(SEARCH("Significant Improvement",C8)))</formula>
    </cfRule>
    <cfRule type="containsText" dxfId="5486" priority="10" operator="containsText" text="Major Improvement">
      <formula>NOT(ISERROR(SEARCH("Major Improvement",C8)))</formula>
    </cfRule>
    <cfRule type="containsText" dxfId="5485" priority="11" operator="containsText" text="Moderate Improvement">
      <formula>NOT(ISERROR(SEARCH("Moderate Improvement",C8)))</formula>
    </cfRule>
    <cfRule type="containsText" dxfId="5484" priority="12" operator="containsText" text="Minor Improvement">
      <formula>NOT(ISERROR(SEARCH("Minor Improvement",C8)))</formula>
    </cfRule>
    <cfRule type="containsText" dxfId="5483" priority="13" operator="containsText" text="Significant Decline">
      <formula>NOT(ISERROR(SEARCH("Significant Decline",C8)))</formula>
    </cfRule>
    <cfRule type="containsText" dxfId="5482" priority="14" operator="containsText" text="Moderate Decline">
      <formula>NOT(ISERROR(SEARCH("Moderate Decline",C8)))</formula>
    </cfRule>
    <cfRule type="containsText" dxfId="5481" priority="15" operator="containsText" text="Minor Decline">
      <formula>NOT(ISERROR(SEARCH("Minor Decline",C8)))</formula>
    </cfRule>
    <cfRule type="containsText" dxfId="5480" priority="16" operator="containsText" text="Major Decline">
      <formula>NOT(ISERROR(SEARCH("Major Decline",C8)))</formula>
    </cfRule>
  </conditionalFormatting>
  <conditionalFormatting sqref="C11:D11">
    <cfRule type="containsText" dxfId="5479" priority="2" operator="containsText" text="Major Improvement">
      <formula>NOT(ISERROR(SEARCH("Major Improvement",C11)))</formula>
    </cfRule>
    <cfRule type="containsText" dxfId="5478" priority="3" operator="containsText" text="Moderate Improvement">
      <formula>NOT(ISERROR(SEARCH("Moderate Improvement",C11)))</formula>
    </cfRule>
    <cfRule type="containsText" dxfId="5477" priority="4" operator="containsText" text="Minor Improvement">
      <formula>NOT(ISERROR(SEARCH("Minor Improvement",C11)))</formula>
    </cfRule>
    <cfRule type="containsText" dxfId="5476" priority="5" operator="containsText" text="Significant Decline">
      <formula>NOT(ISERROR(SEARCH("Significant Decline",C11)))</formula>
    </cfRule>
    <cfRule type="containsText" dxfId="5475" priority="6" operator="containsText" text="Moderate Decline">
      <formula>NOT(ISERROR(SEARCH("Moderate Decline",C11)))</formula>
    </cfRule>
    <cfRule type="containsText" dxfId="5474" priority="7" operator="containsText" text="Minor Decline">
      <formula>NOT(ISERROR(SEARCH("Minor Decline",C11)))</formula>
    </cfRule>
    <cfRule type="containsText" dxfId="5473" priority="8" operator="containsText" text="Major Decline">
      <formula>NOT(ISERROR(SEARCH("Major Decline",C11)))</formula>
    </cfRule>
    <cfRule type="containsText" dxfId="5472" priority="1" operator="containsText" text="Significant Improvement">
      <formula>NOT(ISERROR(SEARCH("Significant Improvement",C11)))</formula>
    </cfRule>
  </conditionalFormatting>
  <conditionalFormatting sqref="C13:D14">
    <cfRule type="containsText" dxfId="5471" priority="144" operator="containsText" text="Major Decline">
      <formula>NOT(ISERROR(SEARCH("Major Decline",C13)))</formula>
    </cfRule>
    <cfRule type="containsText" dxfId="5470" priority="142" operator="containsText" text="Moderate Decline">
      <formula>NOT(ISERROR(SEARCH("Moderate Decline",C13)))</formula>
    </cfRule>
    <cfRule type="containsText" dxfId="5469" priority="141" operator="containsText" text="Significant Decline">
      <formula>NOT(ISERROR(SEARCH("Significant Decline",C13)))</formula>
    </cfRule>
    <cfRule type="containsText" dxfId="5468" priority="140" operator="containsText" text="Minor Improvement">
      <formula>NOT(ISERROR(SEARCH("Minor Improvement",C13)))</formula>
    </cfRule>
    <cfRule type="containsText" dxfId="5467" priority="139" operator="containsText" text="Moderate Improvement">
      <formula>NOT(ISERROR(SEARCH("Moderate Improvement",C13)))</formula>
    </cfRule>
    <cfRule type="containsText" dxfId="5466" priority="138" operator="containsText" text="Major Improvement">
      <formula>NOT(ISERROR(SEARCH("Major Improvement",C13)))</formula>
    </cfRule>
    <cfRule type="containsText" dxfId="5465" priority="137" operator="containsText" text="Significant Improvement">
      <formula>NOT(ISERROR(SEARCH("Significant Improvement",C13)))</formula>
    </cfRule>
    <cfRule type="containsText" dxfId="5464" priority="143" operator="containsText" text="Minor Decline">
      <formula>NOT(ISERROR(SEARCH("Minor Decline",C13)))</formula>
    </cfRule>
  </conditionalFormatting>
  <conditionalFormatting sqref="C16:D17">
    <cfRule type="containsText" dxfId="5463" priority="133" operator="containsText" text="Significant Decline">
      <formula>NOT(ISERROR(SEARCH("Significant Decline",C16)))</formula>
    </cfRule>
    <cfRule type="containsText" dxfId="5462" priority="129" operator="containsText" text="Significant Improvement">
      <formula>NOT(ISERROR(SEARCH("Significant Improvement",C16)))</formula>
    </cfRule>
    <cfRule type="containsText" dxfId="5461" priority="130" operator="containsText" text="Major Improvement">
      <formula>NOT(ISERROR(SEARCH("Major Improvement",C16)))</formula>
    </cfRule>
    <cfRule type="containsText" dxfId="5460" priority="131" operator="containsText" text="Moderate Improvement">
      <formula>NOT(ISERROR(SEARCH("Moderate Improvement",C16)))</formula>
    </cfRule>
    <cfRule type="containsText" dxfId="5459" priority="132" operator="containsText" text="Minor Improvement">
      <formula>NOT(ISERROR(SEARCH("Minor Improvement",C16)))</formula>
    </cfRule>
    <cfRule type="containsText" dxfId="5458" priority="134" operator="containsText" text="Moderate Decline">
      <formula>NOT(ISERROR(SEARCH("Moderate Decline",C16)))</formula>
    </cfRule>
    <cfRule type="containsText" dxfId="5457" priority="135" operator="containsText" text="Minor Decline">
      <formula>NOT(ISERROR(SEARCH("Minor Decline",C16)))</formula>
    </cfRule>
    <cfRule type="containsText" dxfId="5456" priority="136" operator="containsText" text="Major Decline">
      <formula>NOT(ISERROR(SEARCH("Major Decline",C16)))</formula>
    </cfRule>
  </conditionalFormatting>
  <conditionalFormatting sqref="C19:D20">
    <cfRule type="containsText" dxfId="5455" priority="124" operator="containsText" text="Minor Improvement">
      <formula>NOT(ISERROR(SEARCH("Minor Improvement",C19)))</formula>
    </cfRule>
    <cfRule type="containsText" dxfId="5454" priority="126" operator="containsText" text="Moderate Decline">
      <formula>NOT(ISERROR(SEARCH("Moderate Decline",C19)))</formula>
    </cfRule>
    <cfRule type="containsText" dxfId="5453" priority="127" operator="containsText" text="Minor Decline">
      <formula>NOT(ISERROR(SEARCH("Minor Decline",C19)))</formula>
    </cfRule>
    <cfRule type="containsText" dxfId="5452" priority="121" operator="containsText" text="Significant Improvement">
      <formula>NOT(ISERROR(SEARCH("Significant Improvement",C19)))</formula>
    </cfRule>
    <cfRule type="containsText" dxfId="5451" priority="122" operator="containsText" text="Major Improvement">
      <formula>NOT(ISERROR(SEARCH("Major Improvement",C19)))</formula>
    </cfRule>
    <cfRule type="containsText" dxfId="5450" priority="128" operator="containsText" text="Major Decline">
      <formula>NOT(ISERROR(SEARCH("Major Decline",C19)))</formula>
    </cfRule>
    <cfRule type="containsText" dxfId="5449" priority="123" operator="containsText" text="Moderate Improvement">
      <formula>NOT(ISERROR(SEARCH("Moderate Improvement",C19)))</formula>
    </cfRule>
    <cfRule type="containsText" dxfId="5448" priority="125" operator="containsText" text="Significant Decline">
      <formula>NOT(ISERROR(SEARCH("Significant Decline",C19)))</formula>
    </cfRule>
  </conditionalFormatting>
  <conditionalFormatting sqref="C7:BD7">
    <cfRule type="containsText" dxfId="5447" priority="113" operator="containsText" text="Significant Improvement">
      <formula>NOT(ISERROR(SEARCH("Significant Improvement",C7)))</formula>
    </cfRule>
    <cfRule type="containsText" dxfId="5446" priority="115" operator="containsText" text="Moderate Improvement">
      <formula>NOT(ISERROR(SEARCH("Moderate Improvement",C7)))</formula>
    </cfRule>
    <cfRule type="containsText" dxfId="5445" priority="116" operator="containsText" text="Minor Improvement">
      <formula>NOT(ISERROR(SEARCH("Minor Improvement",C7)))</formula>
    </cfRule>
    <cfRule type="containsText" dxfId="5444" priority="117" operator="containsText" text="Significant Decline">
      <formula>NOT(ISERROR(SEARCH("Significant Decline",C7)))</formula>
    </cfRule>
    <cfRule type="containsText" dxfId="5443" priority="118" operator="containsText" text="Moderate Decline">
      <formula>NOT(ISERROR(SEARCH("Moderate Decline",C7)))</formula>
    </cfRule>
    <cfRule type="containsText" dxfId="5442" priority="119" operator="containsText" text="Minor Decline">
      <formula>NOT(ISERROR(SEARCH("Minor Decline",C7)))</formula>
    </cfRule>
    <cfRule type="containsText" dxfId="5441" priority="120" operator="containsText" text="Major Decline">
      <formula>NOT(ISERROR(SEARCH("Major Decline",C7)))</formula>
    </cfRule>
    <cfRule type="containsText" dxfId="5440" priority="114" operator="containsText" text="Major Improvement">
      <formula>NOT(ISERROR(SEARCH("Major Improvement",C7)))</formula>
    </cfRule>
  </conditionalFormatting>
  <conditionalFormatting sqref="C10:BD10">
    <cfRule type="containsText" dxfId="5439" priority="103" operator="containsText" text="Minor Decline">
      <formula>NOT(ISERROR(SEARCH("Minor Decline",C10)))</formula>
    </cfRule>
    <cfRule type="containsText" dxfId="5438" priority="104" operator="containsText" text="Major Decline">
      <formula>NOT(ISERROR(SEARCH("Major Decline",C10)))</formula>
    </cfRule>
    <cfRule type="containsText" dxfId="5437" priority="102" operator="containsText" text="Moderate Decline">
      <formula>NOT(ISERROR(SEARCH("Moderate Decline",C10)))</formula>
    </cfRule>
    <cfRule type="containsText" dxfId="5436" priority="101" operator="containsText" text="Significant Decline">
      <formula>NOT(ISERROR(SEARCH("Significant Decline",C10)))</formula>
    </cfRule>
    <cfRule type="containsText" dxfId="5435" priority="100" operator="containsText" text="Minor Improvement">
      <formula>NOT(ISERROR(SEARCH("Minor Improvement",C10)))</formula>
    </cfRule>
    <cfRule type="containsText" dxfId="5434" priority="99" operator="containsText" text="Moderate Improvement">
      <formula>NOT(ISERROR(SEARCH("Moderate Improvement",C10)))</formula>
    </cfRule>
    <cfRule type="containsText" dxfId="5433" priority="98" operator="containsText" text="Major Improvement">
      <formula>NOT(ISERROR(SEARCH("Major Improvement",C10)))</formula>
    </cfRule>
    <cfRule type="containsText" dxfId="5432" priority="97" operator="containsText" text="Significant Improvement">
      <formula>NOT(ISERROR(SEARCH("Significant Improvement",C10)))</formula>
    </cfRule>
  </conditionalFormatting>
  <conditionalFormatting sqref="C22:BD22">
    <cfRule type="containsText" dxfId="5431" priority="112" operator="containsText" text="Major Decline">
      <formula>NOT(ISERROR(SEARCH("Major Decline",C22)))</formula>
    </cfRule>
    <cfRule type="containsText" dxfId="5430" priority="105" operator="containsText" text="Significant Improvement">
      <formula>NOT(ISERROR(SEARCH("Significant Improvement",C22)))</formula>
    </cfRule>
    <cfRule type="containsText" dxfId="5429" priority="106" operator="containsText" text="Major Improvement">
      <formula>NOT(ISERROR(SEARCH("Major Improvement",C22)))</formula>
    </cfRule>
    <cfRule type="containsText" dxfId="5428" priority="107" operator="containsText" text="Moderate Improvement">
      <formula>NOT(ISERROR(SEARCH("Moderate Improvement",C22)))</formula>
    </cfRule>
    <cfRule type="containsText" dxfId="5427" priority="108" operator="containsText" text="Minor Improvement">
      <formula>NOT(ISERROR(SEARCH("Minor Improvement",C22)))</formula>
    </cfRule>
    <cfRule type="containsText" dxfId="5426" priority="109" operator="containsText" text="Significant Decline">
      <formula>NOT(ISERROR(SEARCH("Significant Decline",C22)))</formula>
    </cfRule>
    <cfRule type="containsText" dxfId="5425" priority="110" operator="containsText" text="Moderate Decline">
      <formula>NOT(ISERROR(SEARCH("Moderate Decline",C22)))</formula>
    </cfRule>
    <cfRule type="containsText" dxfId="5424" priority="111" operator="containsText" text="Minor Decline">
      <formula>NOT(ISERROR(SEARCH("Minor Decline",C22)))</formula>
    </cfRule>
  </conditionalFormatting>
  <conditionalFormatting sqref="E12:G12">
    <cfRule type="containsText" dxfId="5423" priority="215" operator="containsText" text="Minor Decline">
      <formula>NOT(ISERROR(SEARCH("Minor Decline",E12)))</formula>
    </cfRule>
    <cfRule type="containsText" dxfId="5422" priority="214" operator="containsText" text="Moderate Decline">
      <formula>NOT(ISERROR(SEARCH("Moderate Decline",E12)))</formula>
    </cfRule>
    <cfRule type="containsText" dxfId="5421" priority="213" operator="containsText" text="Significant Decline">
      <formula>NOT(ISERROR(SEARCH("Significant Decline",E12)))</formula>
    </cfRule>
    <cfRule type="containsText" dxfId="5420" priority="212" operator="containsText" text="Minor Improvement">
      <formula>NOT(ISERROR(SEARCH("Minor Improvement",E12)))</formula>
    </cfRule>
    <cfRule type="containsText" dxfId="5419" priority="211" operator="containsText" text="Moderate Improvement">
      <formula>NOT(ISERROR(SEARCH("Moderate Improvement",E12)))</formula>
    </cfRule>
    <cfRule type="containsText" dxfId="5418" priority="210" operator="containsText" text="Major Improvement">
      <formula>NOT(ISERROR(SEARCH("Major Improvement",E12)))</formula>
    </cfRule>
    <cfRule type="containsText" dxfId="5417" priority="209" operator="containsText" text="Significant Improvement">
      <formula>NOT(ISERROR(SEARCH("Significant Improvement",E12)))</formula>
    </cfRule>
    <cfRule type="containsText" dxfId="5416" priority="216" operator="containsText" text="Major Decline">
      <formula>NOT(ISERROR(SEARCH("Major Decline",E12)))</formula>
    </cfRule>
  </conditionalFormatting>
  <conditionalFormatting sqref="E21:J21">
    <cfRule type="containsText" dxfId="5415" priority="177" operator="containsText" text="Significant Improvement">
      <formula>NOT(ISERROR(SEARCH("Significant Improvement",E21)))</formula>
    </cfRule>
    <cfRule type="containsText" dxfId="5414" priority="178" operator="containsText" text="Major Improvement">
      <formula>NOT(ISERROR(SEARCH("Major Improvement",E21)))</formula>
    </cfRule>
    <cfRule type="containsText" dxfId="5413" priority="179" operator="containsText" text="Moderate Improvement">
      <formula>NOT(ISERROR(SEARCH("Moderate Improvement",E21)))</formula>
    </cfRule>
    <cfRule type="containsText" dxfId="5412" priority="180" operator="containsText" text="Minor Improvement">
      <formula>NOT(ISERROR(SEARCH("Minor Improvement",E21)))</formula>
    </cfRule>
    <cfRule type="containsText" dxfId="5411" priority="181" operator="containsText" text="Significant Decline">
      <formula>NOT(ISERROR(SEARCH("Significant Decline",E21)))</formula>
    </cfRule>
    <cfRule type="containsText" dxfId="5410" priority="182" operator="containsText" text="Moderate Decline">
      <formula>NOT(ISERROR(SEARCH("Moderate Decline",E21)))</formula>
    </cfRule>
    <cfRule type="containsText" dxfId="5409" priority="183" operator="containsText" text="Minor Decline">
      <formula>NOT(ISERROR(SEARCH("Minor Decline",E21)))</formula>
    </cfRule>
    <cfRule type="containsText" dxfId="5408" priority="184" operator="containsText" text="Major Decline">
      <formula>NOT(ISERROR(SEARCH("Major Decline",E21)))</formula>
    </cfRule>
  </conditionalFormatting>
  <conditionalFormatting sqref="E6:M6">
    <cfRule type="containsText" dxfId="5407" priority="271" operator="containsText" text="Minor Decline">
      <formula>NOT(ISERROR(SEARCH("Minor Decline",E6)))</formula>
    </cfRule>
    <cfRule type="containsText" dxfId="5406" priority="270" operator="containsText" text="Moderate Decline">
      <formula>NOT(ISERROR(SEARCH("Moderate Decline",E6)))</formula>
    </cfRule>
    <cfRule type="containsText" dxfId="5405" priority="266" operator="containsText" text="Major Improvement">
      <formula>NOT(ISERROR(SEARCH("Major Improvement",E6)))</formula>
    </cfRule>
    <cfRule type="containsText" dxfId="5404" priority="265" operator="containsText" text="Significant Improvement">
      <formula>NOT(ISERROR(SEARCH("Significant Improvement",E6)))</formula>
    </cfRule>
    <cfRule type="containsText" dxfId="5403" priority="269" operator="containsText" text="Significant Decline">
      <formula>NOT(ISERROR(SEARCH("Significant Decline",E6)))</formula>
    </cfRule>
    <cfRule type="containsText" dxfId="5402" priority="268" operator="containsText" text="Minor Improvement">
      <formula>NOT(ISERROR(SEARCH("Minor Improvement",E6)))</formula>
    </cfRule>
    <cfRule type="containsText" dxfId="5401" priority="267" operator="containsText" text="Moderate Improvement">
      <formula>NOT(ISERROR(SEARCH("Moderate Improvement",E6)))</formula>
    </cfRule>
    <cfRule type="containsText" dxfId="5400" priority="272" operator="containsText" text="Major Decline">
      <formula>NOT(ISERROR(SEARCH("Major Decline",E6)))</formula>
    </cfRule>
  </conditionalFormatting>
  <conditionalFormatting sqref="E18:U18">
    <cfRule type="containsText" dxfId="5399" priority="165" operator="containsText" text="Significant Decline">
      <formula>NOT(ISERROR(SEARCH("Significant Decline",E18)))</formula>
    </cfRule>
    <cfRule type="containsText" dxfId="5398" priority="166" operator="containsText" text="Moderate Decline">
      <formula>NOT(ISERROR(SEARCH("Moderate Decline",E18)))</formula>
    </cfRule>
    <cfRule type="containsText" dxfId="5397" priority="167" operator="containsText" text="Minor Decline">
      <formula>NOT(ISERROR(SEARCH("Minor Decline",E18)))</formula>
    </cfRule>
    <cfRule type="containsText" dxfId="5396" priority="164" operator="containsText" text="Minor Improvement">
      <formula>NOT(ISERROR(SEARCH("Minor Improvement",E18)))</formula>
    </cfRule>
    <cfRule type="containsText" dxfId="5395" priority="168" operator="containsText" text="Major Decline">
      <formula>NOT(ISERROR(SEARCH("Major Decline",E18)))</formula>
    </cfRule>
    <cfRule type="containsText" dxfId="5394" priority="161" operator="containsText" text="Significant Improvement">
      <formula>NOT(ISERROR(SEARCH("Significant Improvement",E18)))</formula>
    </cfRule>
    <cfRule type="containsText" dxfId="5393" priority="162" operator="containsText" text="Major Improvement">
      <formula>NOT(ISERROR(SEARCH("Major Improvement",E18)))</formula>
    </cfRule>
    <cfRule type="containsText" dxfId="5392" priority="163" operator="containsText" text="Moderate Improvement">
      <formula>NOT(ISERROR(SEARCH("Moderate Improvement",E18)))</formula>
    </cfRule>
  </conditionalFormatting>
  <conditionalFormatting sqref="E9:AB9">
    <cfRule type="containsText" dxfId="5391" priority="52" operator="containsText" text="Minor Improvement">
      <formula>NOT(ISERROR(SEARCH("Minor Improvement",E9)))</formula>
    </cfRule>
    <cfRule type="containsText" dxfId="5390" priority="54" operator="containsText" text="Moderate Decline">
      <formula>NOT(ISERROR(SEARCH("Moderate Decline",E9)))</formula>
    </cfRule>
    <cfRule type="containsText" dxfId="5389" priority="49" operator="containsText" text="Significant Improvement">
      <formula>NOT(ISERROR(SEARCH("Significant Improvement",E9)))</formula>
    </cfRule>
    <cfRule type="containsText" dxfId="5388" priority="50" operator="containsText" text="Major Improvement">
      <formula>NOT(ISERROR(SEARCH("Major Improvement",E9)))</formula>
    </cfRule>
    <cfRule type="containsText" dxfId="5387" priority="51" operator="containsText" text="Moderate Improvement">
      <formula>NOT(ISERROR(SEARCH("Moderate Improvement",E9)))</formula>
    </cfRule>
    <cfRule type="containsText" dxfId="5386" priority="55" operator="containsText" text="Minor Decline">
      <formula>NOT(ISERROR(SEARCH("Minor Decline",E9)))</formula>
    </cfRule>
    <cfRule type="containsText" dxfId="5385" priority="53" operator="containsText" text="Significant Decline">
      <formula>NOT(ISERROR(SEARCH("Significant Decline",E9)))</formula>
    </cfRule>
    <cfRule type="containsText" dxfId="5384" priority="56" operator="containsText" text="Major Decline">
      <formula>NOT(ISERROR(SEARCH("Major Decline",E9)))</formula>
    </cfRule>
  </conditionalFormatting>
  <conditionalFormatting sqref="E15:AC15">
    <cfRule type="containsText" dxfId="5383" priority="29" operator="containsText" text="Significant Decline">
      <formula>NOT(ISERROR(SEARCH("Significant Decline",E15)))</formula>
    </cfRule>
    <cfRule type="containsText" dxfId="5382" priority="30" operator="containsText" text="Moderate Decline">
      <formula>NOT(ISERROR(SEARCH("Moderate Decline",E15)))</formula>
    </cfRule>
    <cfRule type="containsText" dxfId="5381" priority="31" operator="containsText" text="Minor Decline">
      <formula>NOT(ISERROR(SEARCH("Minor Decline",E15)))</formula>
    </cfRule>
    <cfRule type="containsText" dxfId="5380" priority="32" operator="containsText" text="Major Decline">
      <formula>NOT(ISERROR(SEARCH("Major Decline",E15)))</formula>
    </cfRule>
    <cfRule type="containsText" dxfId="5379" priority="26" operator="containsText" text="Major Improvement">
      <formula>NOT(ISERROR(SEARCH("Major Improvement",E15)))</formula>
    </cfRule>
    <cfRule type="containsText" dxfId="5378" priority="25" operator="containsText" text="Significant Improvement">
      <formula>NOT(ISERROR(SEARCH("Significant Improvement",E15)))</formula>
    </cfRule>
    <cfRule type="containsText" dxfId="5377" priority="27" operator="containsText" text="Moderate Improvement">
      <formula>NOT(ISERROR(SEARCH("Moderate Improvement",E15)))</formula>
    </cfRule>
    <cfRule type="containsText" dxfId="5376" priority="28" operator="containsText" text="Minor Improvement">
      <formula>NOT(ISERROR(SEARCH("Minor Improvement",E15)))</formula>
    </cfRule>
  </conditionalFormatting>
  <conditionalFormatting sqref="E16:AD16">
    <cfRule type="containsText" dxfId="5375" priority="70" operator="containsText" text="Moderate Decline">
      <formula>NOT(ISERROR(SEARCH("Moderate Decline",E16)))</formula>
    </cfRule>
    <cfRule type="containsText" dxfId="5374" priority="65" operator="containsText" text="Significant Improvement">
      <formula>NOT(ISERROR(SEARCH("Significant Improvement",E16)))</formula>
    </cfRule>
    <cfRule type="containsText" dxfId="5373" priority="66" operator="containsText" text="Major Improvement">
      <formula>NOT(ISERROR(SEARCH("Major Improvement",E16)))</formula>
    </cfRule>
    <cfRule type="containsText" dxfId="5372" priority="67" operator="containsText" text="Moderate Improvement">
      <formula>NOT(ISERROR(SEARCH("Moderate Improvement",E16)))</formula>
    </cfRule>
    <cfRule type="containsText" dxfId="5371" priority="68" operator="containsText" text="Minor Improvement">
      <formula>NOT(ISERROR(SEARCH("Minor Improvement",E16)))</formula>
    </cfRule>
    <cfRule type="containsText" dxfId="5370" priority="69" operator="containsText" text="Significant Decline">
      <formula>NOT(ISERROR(SEARCH("Significant Decline",E16)))</formula>
    </cfRule>
    <cfRule type="containsText" dxfId="5369" priority="71" operator="containsText" text="Minor Decline">
      <formula>NOT(ISERROR(SEARCH("Minor Decline",E16)))</formula>
    </cfRule>
    <cfRule type="containsText" dxfId="5368" priority="72" operator="containsText" text="Major Decline">
      <formula>NOT(ISERROR(SEARCH("Major Decline",E16)))</formula>
    </cfRule>
  </conditionalFormatting>
  <conditionalFormatting sqref="E13:BD13">
    <cfRule type="containsText" dxfId="5367" priority="355" operator="containsText" text="Minor Decline">
      <formula>NOT(ISERROR(SEARCH("Minor Decline",E13)))</formula>
    </cfRule>
    <cfRule type="containsText" dxfId="5366" priority="354" operator="containsText" text="Moderate Decline">
      <formula>NOT(ISERROR(SEARCH("Moderate Decline",E13)))</formula>
    </cfRule>
    <cfRule type="containsText" dxfId="5365" priority="353" operator="containsText" text="Significant Decline">
      <formula>NOT(ISERROR(SEARCH("Significant Decline",E13)))</formula>
    </cfRule>
    <cfRule type="containsText" dxfId="5364" priority="352" operator="containsText" text="Minor Improvement">
      <formula>NOT(ISERROR(SEARCH("Minor Improvement",E13)))</formula>
    </cfRule>
    <cfRule type="containsText" dxfId="5363" priority="356" operator="containsText" text="Major Decline">
      <formula>NOT(ISERROR(SEARCH("Major Decline",E13)))</formula>
    </cfRule>
    <cfRule type="containsText" dxfId="5362" priority="349" operator="containsText" text="Significant Improvement">
      <formula>NOT(ISERROR(SEARCH("Significant Improvement",E13)))</formula>
    </cfRule>
    <cfRule type="containsText" dxfId="5361" priority="350" operator="containsText" text="Major Improvement">
      <formula>NOT(ISERROR(SEARCH("Major Improvement",E13)))</formula>
    </cfRule>
    <cfRule type="containsText" dxfId="5360" priority="351" operator="containsText" text="Moderate Improvement">
      <formula>NOT(ISERROR(SEARCH("Moderate Improvement",E13)))</formula>
    </cfRule>
  </conditionalFormatting>
  <conditionalFormatting sqref="E19:BD19">
    <cfRule type="containsText" dxfId="5359" priority="281" operator="containsText" text="Significant Improvement">
      <formula>NOT(ISERROR(SEARCH("Significant Improvement",E19)))</formula>
    </cfRule>
    <cfRule type="containsText" dxfId="5358" priority="288" operator="containsText" text="Major Decline">
      <formula>NOT(ISERROR(SEARCH("Major Decline",E19)))</formula>
    </cfRule>
    <cfRule type="containsText" dxfId="5357" priority="287" operator="containsText" text="Minor Decline">
      <formula>NOT(ISERROR(SEARCH("Minor Decline",E19)))</formula>
    </cfRule>
    <cfRule type="containsText" dxfId="5356" priority="286" operator="containsText" text="Moderate Decline">
      <formula>NOT(ISERROR(SEARCH("Moderate Decline",E19)))</formula>
    </cfRule>
    <cfRule type="containsText" dxfId="5355" priority="282" operator="containsText" text="Major Improvement">
      <formula>NOT(ISERROR(SEARCH("Major Improvement",E19)))</formula>
    </cfRule>
    <cfRule type="containsText" dxfId="5354" priority="285" operator="containsText" text="Significant Decline">
      <formula>NOT(ISERROR(SEARCH("Significant Decline",E19)))</formula>
    </cfRule>
    <cfRule type="containsText" dxfId="5353" priority="283" operator="containsText" text="Moderate Improvement">
      <formula>NOT(ISERROR(SEARCH("Moderate Improvement",E19)))</formula>
    </cfRule>
    <cfRule type="containsText" dxfId="5352" priority="284" operator="containsText" text="Minor Improvement">
      <formula>NOT(ISERROR(SEARCH("Minor Improvement",E19)))</formula>
    </cfRule>
  </conditionalFormatting>
  <conditionalFormatting sqref="H11:AD12">
    <cfRule type="containsText" dxfId="5351" priority="217" operator="containsText" text="Significant Improvement">
      <formula>NOT(ISERROR(SEARCH("Significant Improvement",H11)))</formula>
    </cfRule>
    <cfRule type="containsText" dxfId="5350" priority="218" operator="containsText" text="Major Improvement">
      <formula>NOT(ISERROR(SEARCH("Major Improvement",H11)))</formula>
    </cfRule>
    <cfRule type="containsText" dxfId="5349" priority="219" operator="containsText" text="Moderate Improvement">
      <formula>NOT(ISERROR(SEARCH("Moderate Improvement",H11)))</formula>
    </cfRule>
    <cfRule type="containsText" dxfId="5348" priority="220" operator="containsText" text="Minor Improvement">
      <formula>NOT(ISERROR(SEARCH("Minor Improvement",H11)))</formula>
    </cfRule>
    <cfRule type="containsText" dxfId="5347" priority="222" operator="containsText" text="Moderate Decline">
      <formula>NOT(ISERROR(SEARCH("Moderate Decline",H11)))</formula>
    </cfRule>
    <cfRule type="containsText" dxfId="5346" priority="223" operator="containsText" text="Minor Decline">
      <formula>NOT(ISERROR(SEARCH("Minor Decline",H11)))</formula>
    </cfRule>
    <cfRule type="containsText" dxfId="5345" priority="224" operator="containsText" text="Major Decline">
      <formula>NOT(ISERROR(SEARCH("Major Decline",H11)))</formula>
    </cfRule>
    <cfRule type="containsText" dxfId="5344" priority="221" operator="containsText" text="Significant Decline">
      <formula>NOT(ISERROR(SEARCH("Significant Decline",H11)))</formula>
    </cfRule>
  </conditionalFormatting>
  <conditionalFormatting sqref="K20:AD21 AK20:BD21">
    <cfRule type="containsText" dxfId="5343" priority="343" operator="containsText" text="Moderate Improvement">
      <formula>NOT(ISERROR(SEARCH("Moderate Improvement",K20)))</formula>
    </cfRule>
    <cfRule type="containsText" dxfId="5342" priority="345" operator="containsText" text="Significant Decline">
      <formula>NOT(ISERROR(SEARCH("Significant Decline",K20)))</formula>
    </cfRule>
    <cfRule type="containsText" dxfId="5341" priority="346" operator="containsText" text="Moderate Decline">
      <formula>NOT(ISERROR(SEARCH("Moderate Decline",K20)))</formula>
    </cfRule>
    <cfRule type="containsText" dxfId="5340" priority="347" operator="containsText" text="Minor Decline">
      <formula>NOT(ISERROR(SEARCH("Minor Decline",K20)))</formula>
    </cfRule>
    <cfRule type="containsText" dxfId="5339" priority="348" operator="containsText" text="Major Decline">
      <formula>NOT(ISERROR(SEARCH("Major Decline",K20)))</formula>
    </cfRule>
    <cfRule type="containsText" dxfId="5338" priority="344" operator="containsText" text="Minor Improvement">
      <formula>NOT(ISERROR(SEARCH("Minor Improvement",K20)))</formula>
    </cfRule>
    <cfRule type="containsText" dxfId="5337" priority="342" operator="containsText" text="Major Improvement">
      <formula>NOT(ISERROR(SEARCH("Major Improvement",K20)))</formula>
    </cfRule>
    <cfRule type="containsText" dxfId="5336" priority="341" operator="containsText" text="Significant Improvement">
      <formula>NOT(ISERROR(SEARCH("Significant Improvement",K20)))</formula>
    </cfRule>
  </conditionalFormatting>
  <conditionalFormatting sqref="N5:AD6">
    <cfRule type="containsText" dxfId="5335" priority="312" operator="containsText" text="Major Decline">
      <formula>NOT(ISERROR(SEARCH("Major Decline",N5)))</formula>
    </cfRule>
    <cfRule type="containsText" dxfId="5334" priority="311" operator="containsText" text="Minor Decline">
      <formula>NOT(ISERROR(SEARCH("Minor Decline",N5)))</formula>
    </cfRule>
    <cfRule type="containsText" dxfId="5333" priority="310" operator="containsText" text="Moderate Decline">
      <formula>NOT(ISERROR(SEARCH("Moderate Decline",N5)))</formula>
    </cfRule>
    <cfRule type="containsText" dxfId="5332" priority="309" operator="containsText" text="Significant Decline">
      <formula>NOT(ISERROR(SEARCH("Significant Decline",N5)))</formula>
    </cfRule>
    <cfRule type="containsText" dxfId="5331" priority="307" operator="containsText" text="Moderate Improvement">
      <formula>NOT(ISERROR(SEARCH("Moderate Improvement",N5)))</formula>
    </cfRule>
    <cfRule type="containsText" dxfId="5330" priority="306" operator="containsText" text="Major Improvement">
      <formula>NOT(ISERROR(SEARCH("Major Improvement",N5)))</formula>
    </cfRule>
    <cfRule type="containsText" dxfId="5329" priority="305" operator="containsText" text="Significant Improvement">
      <formula>NOT(ISERROR(SEARCH("Significant Improvement",N5)))</formula>
    </cfRule>
    <cfRule type="containsText" dxfId="5328" priority="308" operator="containsText" text="Minor Improvement">
      <formula>NOT(ISERROR(SEARCH("Minor Improvement",N5)))</formula>
    </cfRule>
  </conditionalFormatting>
  <conditionalFormatting sqref="P6:AD6 AN6:BD6 G7:M7 P7:BD7">
    <cfRule type="containsText" dxfId="5327" priority="364" operator="containsText" text="Major Decline">
      <formula>NOT(ISERROR(SEARCH("Major Decline",G6)))</formula>
    </cfRule>
    <cfRule type="containsText" dxfId="5326" priority="363" operator="containsText" text="Minor Decline">
      <formula>NOT(ISERROR(SEARCH("Minor Decline",G6)))</formula>
    </cfRule>
    <cfRule type="containsText" dxfId="5325" priority="362" operator="containsText" text="Moderate Decline">
      <formula>NOT(ISERROR(SEARCH("Moderate Decline",G6)))</formula>
    </cfRule>
    <cfRule type="containsText" dxfId="5324" priority="361" operator="containsText" text="Significant Decline">
      <formula>NOT(ISERROR(SEARCH("Significant Decline",G6)))</formula>
    </cfRule>
    <cfRule type="containsText" dxfId="5323" priority="360" operator="containsText" text="Minor Improvement">
      <formula>NOT(ISERROR(SEARCH("Minor Improvement",G6)))</formula>
    </cfRule>
    <cfRule type="containsText" dxfId="5322" priority="359" operator="containsText" text="Moderate Improvement">
      <formula>NOT(ISERROR(SEARCH("Moderate Improvement",G6)))</formula>
    </cfRule>
    <cfRule type="containsText" dxfId="5321" priority="358" operator="containsText" text="Major Improvement">
      <formula>NOT(ISERROR(SEARCH("Major Improvement",G6)))</formula>
    </cfRule>
  </conditionalFormatting>
  <conditionalFormatting sqref="R9">
    <cfRule type="containsText" dxfId="5320" priority="33" operator="containsText" text="Significant Improvement">
      <formula>NOT(ISERROR(SEARCH("Significant Improvement",R9)))</formula>
    </cfRule>
    <cfRule type="containsText" dxfId="5319" priority="34" operator="containsText" text="Major Improvement">
      <formula>NOT(ISERROR(SEARCH("Major Improvement",R9)))</formula>
    </cfRule>
    <cfRule type="containsText" dxfId="5318" priority="35" operator="containsText" text="Moderate Improvement">
      <formula>NOT(ISERROR(SEARCH("Moderate Improvement",R9)))</formula>
    </cfRule>
    <cfRule type="containsText" dxfId="5317" priority="37" operator="containsText" text="Significant Decline">
      <formula>NOT(ISERROR(SEARCH("Significant Decline",R9)))</formula>
    </cfRule>
    <cfRule type="containsText" dxfId="5316" priority="38" operator="containsText" text="Moderate Decline">
      <formula>NOT(ISERROR(SEARCH("Moderate Decline",R9)))</formula>
    </cfRule>
    <cfRule type="containsText" dxfId="5315" priority="39" operator="containsText" text="Minor Decline">
      <formula>NOT(ISERROR(SEARCH("Minor Decline",R9)))</formula>
    </cfRule>
    <cfRule type="containsText" dxfId="5314" priority="40" operator="containsText" text="Major Decline">
      <formula>NOT(ISERROR(SEARCH("Major Decline",R9)))</formula>
    </cfRule>
    <cfRule type="containsText" dxfId="5313" priority="36" operator="containsText" text="Minor Improvement">
      <formula>NOT(ISERROR(SEARCH("Minor Improvement",R9)))</formula>
    </cfRule>
  </conditionalFormatting>
  <conditionalFormatting sqref="R15">
    <cfRule type="containsText" dxfId="5312" priority="18" operator="containsText" text="Major Improvement">
      <formula>NOT(ISERROR(SEARCH("Major Improvement",R15)))</formula>
    </cfRule>
    <cfRule type="containsText" dxfId="5311" priority="19" operator="containsText" text="Moderate Improvement">
      <formula>NOT(ISERROR(SEARCH("Moderate Improvement",R15)))</formula>
    </cfRule>
    <cfRule type="containsText" dxfId="5310" priority="20" operator="containsText" text="Minor Improvement">
      <formula>NOT(ISERROR(SEARCH("Minor Improvement",R15)))</formula>
    </cfRule>
    <cfRule type="containsText" dxfId="5309" priority="22" operator="containsText" text="Moderate Decline">
      <formula>NOT(ISERROR(SEARCH("Moderate Decline",R15)))</formula>
    </cfRule>
    <cfRule type="containsText" dxfId="5308" priority="23" operator="containsText" text="Minor Decline">
      <formula>NOT(ISERROR(SEARCH("Minor Decline",R15)))</formula>
    </cfRule>
    <cfRule type="containsText" dxfId="5307" priority="24" operator="containsText" text="Major Decline">
      <formula>NOT(ISERROR(SEARCH("Major Decline",R15)))</formula>
    </cfRule>
    <cfRule type="containsText" dxfId="5306" priority="17" operator="containsText" text="Significant Improvement">
      <formula>NOT(ISERROR(SEARCH("Significant Improvement",R15)))</formula>
    </cfRule>
    <cfRule type="containsText" dxfId="5305" priority="21" operator="containsText" text="Significant Decline">
      <formula>NOT(ISERROR(SEARCH("Significant Decline",R15)))</formula>
    </cfRule>
  </conditionalFormatting>
  <conditionalFormatting sqref="V17:AD18">
    <cfRule type="containsText" dxfId="5304" priority="297" operator="containsText" text="Significant Improvement">
      <formula>NOT(ISERROR(SEARCH("Significant Improvement",V17)))</formula>
    </cfRule>
    <cfRule type="containsText" dxfId="5303" priority="304" operator="containsText" text="Major Decline">
      <formula>NOT(ISERROR(SEARCH("Major Decline",V17)))</formula>
    </cfRule>
    <cfRule type="containsText" dxfId="5302" priority="298" operator="containsText" text="Major Improvement">
      <formula>NOT(ISERROR(SEARCH("Major Improvement",V17)))</formula>
    </cfRule>
    <cfRule type="containsText" dxfId="5301" priority="299" operator="containsText" text="Moderate Improvement">
      <formula>NOT(ISERROR(SEARCH("Moderate Improvement",V17)))</formula>
    </cfRule>
    <cfRule type="containsText" dxfId="5300" priority="300" operator="containsText" text="Minor Improvement">
      <formula>NOT(ISERROR(SEARCH("Minor Improvement",V17)))</formula>
    </cfRule>
    <cfRule type="containsText" dxfId="5299" priority="301" operator="containsText" text="Significant Decline">
      <formula>NOT(ISERROR(SEARCH("Significant Decline",V17)))</formula>
    </cfRule>
    <cfRule type="containsText" dxfId="5298" priority="302" operator="containsText" text="Moderate Decline">
      <formula>NOT(ISERROR(SEARCH("Moderate Decline",V17)))</formula>
    </cfRule>
    <cfRule type="containsText" dxfId="5297" priority="303" operator="containsText" text="Minor Decline">
      <formula>NOT(ISERROR(SEARCH("Minor Decline",V17)))</formula>
    </cfRule>
  </conditionalFormatting>
  <conditionalFormatting sqref="AB8 AA9:AB9">
    <cfRule type="containsText" dxfId="5296" priority="46" operator="containsText" text="Moderate Decline">
      <formula>NOT(ISERROR(SEARCH("Moderate Decline",AA8)))</formula>
    </cfRule>
    <cfRule type="containsText" dxfId="5295" priority="48" operator="containsText" text="Major Decline">
      <formula>NOT(ISERROR(SEARCH("Major Decline",AA8)))</formula>
    </cfRule>
    <cfRule type="containsText" dxfId="5294" priority="47" operator="containsText" text="Minor Decline">
      <formula>NOT(ISERROR(SEARCH("Minor Decline",AA8)))</formula>
    </cfRule>
    <cfRule type="containsText" dxfId="5293" priority="45" operator="containsText" text="Significant Decline">
      <formula>NOT(ISERROR(SEARCH("Significant Decline",AA8)))</formula>
    </cfRule>
    <cfRule type="containsText" dxfId="5292" priority="44" operator="containsText" text="Minor Improvement">
      <formula>NOT(ISERROR(SEARCH("Minor Improvement",AA8)))</formula>
    </cfRule>
    <cfRule type="containsText" dxfId="5291" priority="41" operator="containsText" text="Significant Improvement">
      <formula>NOT(ISERROR(SEARCH("Significant Improvement",AA8)))</formula>
    </cfRule>
    <cfRule type="containsText" dxfId="5290" priority="43" operator="containsText" text="Moderate Improvement">
      <formula>NOT(ISERROR(SEARCH("Moderate Improvement",AA8)))</formula>
    </cfRule>
    <cfRule type="containsText" dxfId="5289" priority="42" operator="containsText" text="Major Improvement">
      <formula>NOT(ISERROR(SEARCH("Major Improvement",AA8)))</formula>
    </cfRule>
  </conditionalFormatting>
  <conditionalFormatting sqref="AC8:AD9">
    <cfRule type="containsText" dxfId="5288" priority="242" operator="containsText" text="Major Improvement">
      <formula>NOT(ISERROR(SEARCH("Major Improvement",AC8)))</formula>
    </cfRule>
    <cfRule type="containsText" dxfId="5287" priority="244" operator="containsText" text="Minor Improvement">
      <formula>NOT(ISERROR(SEARCH("Minor Improvement",AC8)))</formula>
    </cfRule>
    <cfRule type="containsText" dxfId="5286" priority="248" operator="containsText" text="Major Decline">
      <formula>NOT(ISERROR(SEARCH("Major Decline",AC8)))</formula>
    </cfRule>
    <cfRule type="containsText" dxfId="5285" priority="247" operator="containsText" text="Minor Decline">
      <formula>NOT(ISERROR(SEARCH("Minor Decline",AC8)))</formula>
    </cfRule>
    <cfRule type="containsText" dxfId="5284" priority="246" operator="containsText" text="Moderate Decline">
      <formula>NOT(ISERROR(SEARCH("Moderate Decline",AC8)))</formula>
    </cfRule>
    <cfRule type="containsText" dxfId="5283" priority="245" operator="containsText" text="Significant Decline">
      <formula>NOT(ISERROR(SEARCH("Significant Decline",AC8)))</formula>
    </cfRule>
    <cfRule type="containsText" dxfId="5282" priority="241" operator="containsText" text="Significant Improvement">
      <formula>NOT(ISERROR(SEARCH("Significant Improvement",AC8)))</formula>
    </cfRule>
    <cfRule type="containsText" dxfId="5281" priority="243" operator="containsText" text="Moderate Improvement">
      <formula>NOT(ISERROR(SEARCH("Moderate Improvement",AC8)))</formula>
    </cfRule>
  </conditionalFormatting>
  <conditionalFormatting sqref="AC9:AD9">
    <cfRule type="containsText" dxfId="5280" priority="250" operator="containsText" text="Major Improvement">
      <formula>NOT(ISERROR(SEARCH("Major Improvement",AC9)))</formula>
    </cfRule>
    <cfRule type="containsText" dxfId="5279" priority="249" operator="containsText" text="Significant Improvement">
      <formula>NOT(ISERROR(SEARCH("Significant Improvement",AC9)))</formula>
    </cfRule>
    <cfRule type="containsText" dxfId="5278" priority="251" operator="containsText" text="Moderate Improvement">
      <formula>NOT(ISERROR(SEARCH("Moderate Improvement",AC9)))</formula>
    </cfRule>
    <cfRule type="containsText" dxfId="5277" priority="252" operator="containsText" text="Minor Improvement">
      <formula>NOT(ISERROR(SEARCH("Minor Improvement",AC9)))</formula>
    </cfRule>
    <cfRule type="containsText" dxfId="5276" priority="253" operator="containsText" text="Significant Decline">
      <formula>NOT(ISERROR(SEARCH("Significant Decline",AC9)))</formula>
    </cfRule>
    <cfRule type="containsText" dxfId="5275" priority="254" operator="containsText" text="Moderate Decline">
      <formula>NOT(ISERROR(SEARCH("Moderate Decline",AC9)))</formula>
    </cfRule>
    <cfRule type="containsText" dxfId="5274" priority="255" operator="containsText" text="Minor Decline">
      <formula>NOT(ISERROR(SEARCH("Minor Decline",AC9)))</formula>
    </cfRule>
    <cfRule type="containsText" dxfId="5273" priority="256" operator="containsText" text="Major Decline">
      <formula>NOT(ISERROR(SEARCH("Major Decline",AC9)))</formula>
    </cfRule>
  </conditionalFormatting>
  <conditionalFormatting sqref="AD14:AD15">
    <cfRule type="containsText" dxfId="5272" priority="59" operator="containsText" text="Moderate Improvement">
      <formula>NOT(ISERROR(SEARCH("Moderate Improvement",AD14)))</formula>
    </cfRule>
    <cfRule type="containsText" dxfId="5271" priority="64" operator="containsText" text="Major Decline">
      <formula>NOT(ISERROR(SEARCH("Major Decline",AD14)))</formula>
    </cfRule>
    <cfRule type="containsText" dxfId="5270" priority="63" operator="containsText" text="Minor Decline">
      <formula>NOT(ISERROR(SEARCH("Minor Decline",AD14)))</formula>
    </cfRule>
    <cfRule type="containsText" dxfId="5269" priority="62" operator="containsText" text="Moderate Decline">
      <formula>NOT(ISERROR(SEARCH("Moderate Decline",AD14)))</formula>
    </cfRule>
    <cfRule type="containsText" dxfId="5268" priority="61" operator="containsText" text="Significant Decline">
      <formula>NOT(ISERROR(SEARCH("Significant Decline",AD14)))</formula>
    </cfRule>
    <cfRule type="containsText" dxfId="5267" priority="60" operator="containsText" text="Minor Improvement">
      <formula>NOT(ISERROR(SEARCH("Minor Improvement",AD14)))</formula>
    </cfRule>
    <cfRule type="containsText" dxfId="5266" priority="58" operator="containsText" text="Major Improvement">
      <formula>NOT(ISERROR(SEARCH("Major Improvement",AD14)))</formula>
    </cfRule>
    <cfRule type="containsText" dxfId="5265" priority="57" operator="containsText" text="Significant Improvement">
      <formula>NOT(ISERROR(SEARCH("Significant Improvement",AD14)))</formula>
    </cfRule>
  </conditionalFormatting>
  <conditionalFormatting sqref="AE12:AG12">
    <cfRule type="containsText" dxfId="5264" priority="200" operator="containsText" text="Major Decline">
      <formula>NOT(ISERROR(SEARCH("Major Decline",AE12)))</formula>
    </cfRule>
    <cfRule type="containsText" dxfId="5263" priority="198" operator="containsText" text="Moderate Decline">
      <formula>NOT(ISERROR(SEARCH("Moderate Decline",AE12)))</formula>
    </cfRule>
    <cfRule type="containsText" dxfId="5262" priority="199" operator="containsText" text="Minor Decline">
      <formula>NOT(ISERROR(SEARCH("Minor Decline",AE12)))</formula>
    </cfRule>
    <cfRule type="containsText" dxfId="5261" priority="196" operator="containsText" text="Minor Improvement">
      <formula>NOT(ISERROR(SEARCH("Minor Improvement",AE12)))</formula>
    </cfRule>
    <cfRule type="containsText" dxfId="5260" priority="195" operator="containsText" text="Moderate Improvement">
      <formula>NOT(ISERROR(SEARCH("Moderate Improvement",AE12)))</formula>
    </cfRule>
    <cfRule type="containsText" dxfId="5259" priority="194" operator="containsText" text="Major Improvement">
      <formula>NOT(ISERROR(SEARCH("Major Improvement",AE12)))</formula>
    </cfRule>
    <cfRule type="containsText" dxfId="5258" priority="193" operator="containsText" text="Significant Improvement">
      <formula>NOT(ISERROR(SEARCH("Significant Improvement",AE12)))</formula>
    </cfRule>
    <cfRule type="containsText" dxfId="5257" priority="197" operator="containsText" text="Significant Decline">
      <formula>NOT(ISERROR(SEARCH("Significant Decline",AE12)))</formula>
    </cfRule>
  </conditionalFormatting>
  <conditionalFormatting sqref="AE21:AJ21">
    <cfRule type="containsText" dxfId="5256" priority="175" operator="containsText" text="Minor Decline">
      <formula>NOT(ISERROR(SEARCH("Minor Decline",AE21)))</formula>
    </cfRule>
    <cfRule type="containsText" dxfId="5255" priority="169" operator="containsText" text="Significant Improvement">
      <formula>NOT(ISERROR(SEARCH("Significant Improvement",AE21)))</formula>
    </cfRule>
    <cfRule type="containsText" dxfId="5254" priority="170" operator="containsText" text="Major Improvement">
      <formula>NOT(ISERROR(SEARCH("Major Improvement",AE21)))</formula>
    </cfRule>
    <cfRule type="containsText" dxfId="5253" priority="171" operator="containsText" text="Moderate Improvement">
      <formula>NOT(ISERROR(SEARCH("Moderate Improvement",AE21)))</formula>
    </cfRule>
    <cfRule type="containsText" dxfId="5252" priority="172" operator="containsText" text="Minor Improvement">
      <formula>NOT(ISERROR(SEARCH("Minor Improvement",AE21)))</formula>
    </cfRule>
    <cfRule type="containsText" dxfId="5251" priority="173" operator="containsText" text="Significant Decline">
      <formula>NOT(ISERROR(SEARCH("Significant Decline",AE21)))</formula>
    </cfRule>
    <cfRule type="containsText" dxfId="5250" priority="174" operator="containsText" text="Moderate Decline">
      <formula>NOT(ISERROR(SEARCH("Moderate Decline",AE21)))</formula>
    </cfRule>
    <cfRule type="containsText" dxfId="5249" priority="176" operator="containsText" text="Major Decline">
      <formula>NOT(ISERROR(SEARCH("Major Decline",AE21)))</formula>
    </cfRule>
  </conditionalFormatting>
  <conditionalFormatting sqref="AE6:AR6">
    <cfRule type="containsText" dxfId="5248" priority="262" operator="containsText" text="Moderate Decline">
      <formula>NOT(ISERROR(SEARCH("Moderate Decline",AE6)))</formula>
    </cfRule>
    <cfRule type="containsText" dxfId="5247" priority="263" operator="containsText" text="Minor Decline">
      <formula>NOT(ISERROR(SEARCH("Minor Decline",AE6)))</formula>
    </cfRule>
    <cfRule type="containsText" dxfId="5246" priority="264" operator="containsText" text="Major Decline">
      <formula>NOT(ISERROR(SEARCH("Major Decline",AE6)))</formula>
    </cfRule>
    <cfRule type="containsText" dxfId="5245" priority="261" operator="containsText" text="Significant Decline">
      <formula>NOT(ISERROR(SEARCH("Significant Decline",AE6)))</formula>
    </cfRule>
    <cfRule type="containsText" dxfId="5244" priority="257" operator="containsText" text="Significant Improvement">
      <formula>NOT(ISERROR(SEARCH("Significant Improvement",AE6)))</formula>
    </cfRule>
    <cfRule type="containsText" dxfId="5243" priority="258" operator="containsText" text="Major Improvement">
      <formula>NOT(ISERROR(SEARCH("Major Improvement",AE6)))</formula>
    </cfRule>
    <cfRule type="containsText" dxfId="5242" priority="259" operator="containsText" text="Moderate Improvement">
      <formula>NOT(ISERROR(SEARCH("Moderate Improvement",AE6)))</formula>
    </cfRule>
    <cfRule type="containsText" dxfId="5241" priority="260" operator="containsText" text="Minor Improvement">
      <formula>NOT(ISERROR(SEARCH("Minor Improvement",AE6)))</formula>
    </cfRule>
  </conditionalFormatting>
  <conditionalFormatting sqref="AE18:AU18">
    <cfRule type="containsText" dxfId="5240" priority="158" operator="containsText" text="Moderate Decline">
      <formula>NOT(ISERROR(SEARCH("Moderate Decline",AE18)))</formula>
    </cfRule>
    <cfRule type="containsText" dxfId="5239" priority="155" operator="containsText" text="Moderate Improvement">
      <formula>NOT(ISERROR(SEARCH("Moderate Improvement",AE18)))</formula>
    </cfRule>
    <cfRule type="containsText" dxfId="5238" priority="153" operator="containsText" text="Significant Improvement">
      <formula>NOT(ISERROR(SEARCH("Significant Improvement",AE18)))</formula>
    </cfRule>
    <cfRule type="containsText" dxfId="5237" priority="154" operator="containsText" text="Major Improvement">
      <formula>NOT(ISERROR(SEARCH("Major Improvement",AE18)))</formula>
    </cfRule>
    <cfRule type="containsText" dxfId="5236" priority="160" operator="containsText" text="Major Decline">
      <formula>NOT(ISERROR(SEARCH("Major Decline",AE18)))</formula>
    </cfRule>
    <cfRule type="containsText" dxfId="5235" priority="159" operator="containsText" text="Minor Decline">
      <formula>NOT(ISERROR(SEARCH("Minor Decline",AE18)))</formula>
    </cfRule>
    <cfRule type="containsText" dxfId="5234" priority="157" operator="containsText" text="Significant Decline">
      <formula>NOT(ISERROR(SEARCH("Significant Decline",AE18)))</formula>
    </cfRule>
    <cfRule type="containsText" dxfId="5233" priority="156" operator="containsText" text="Minor Improvement">
      <formula>NOT(ISERROR(SEARCH("Minor Improvement",AE18)))</formula>
    </cfRule>
  </conditionalFormatting>
  <conditionalFormatting sqref="AE15:BC16">
    <cfRule type="containsText" dxfId="5232" priority="188" operator="containsText" text="Minor Improvement">
      <formula>NOT(ISERROR(SEARCH("Minor Improvement",AE15)))</formula>
    </cfRule>
    <cfRule type="containsText" dxfId="5231" priority="186" operator="containsText" text="Major Improvement">
      <formula>NOT(ISERROR(SEARCH("Major Improvement",AE15)))</formula>
    </cfRule>
    <cfRule type="containsText" dxfId="5230" priority="189" operator="containsText" text="Significant Decline">
      <formula>NOT(ISERROR(SEARCH("Significant Decline",AE15)))</formula>
    </cfRule>
    <cfRule type="containsText" dxfId="5229" priority="190" operator="containsText" text="Moderate Decline">
      <formula>NOT(ISERROR(SEARCH("Moderate Decline",AE15)))</formula>
    </cfRule>
    <cfRule type="containsText" dxfId="5228" priority="191" operator="containsText" text="Minor Decline">
      <formula>NOT(ISERROR(SEARCH("Minor Decline",AE15)))</formula>
    </cfRule>
    <cfRule type="containsText" dxfId="5227" priority="192" operator="containsText" text="Major Decline">
      <formula>NOT(ISERROR(SEARCH("Major Decline",AE15)))</formula>
    </cfRule>
    <cfRule type="containsText" dxfId="5226" priority="185" operator="containsText" text="Significant Improvement">
      <formula>NOT(ISERROR(SEARCH("Significant Improvement",AE15)))</formula>
    </cfRule>
    <cfRule type="containsText" dxfId="5225" priority="187" operator="containsText" text="Moderate Improvement">
      <formula>NOT(ISERROR(SEARCH("Moderate Improvement",AE15)))</formula>
    </cfRule>
  </conditionalFormatting>
  <conditionalFormatting sqref="AE9:BD9">
    <cfRule type="containsText" dxfId="5224" priority="237" operator="containsText" text="Significant Decline">
      <formula>NOT(ISERROR(SEARCH("Significant Decline",AE9)))</formula>
    </cfRule>
    <cfRule type="containsText" dxfId="5223" priority="235" operator="containsText" text="Moderate Improvement">
      <formula>NOT(ISERROR(SEARCH("Moderate Improvement",AE9)))</formula>
    </cfRule>
    <cfRule type="containsText" dxfId="5222" priority="236" operator="containsText" text="Minor Improvement">
      <formula>NOT(ISERROR(SEARCH("Minor Improvement",AE9)))</formula>
    </cfRule>
    <cfRule type="containsText" dxfId="5221" priority="238" operator="containsText" text="Moderate Decline">
      <formula>NOT(ISERROR(SEARCH("Moderate Decline",AE9)))</formula>
    </cfRule>
    <cfRule type="containsText" dxfId="5220" priority="239" operator="containsText" text="Minor Decline">
      <formula>NOT(ISERROR(SEARCH("Minor Decline",AE9)))</formula>
    </cfRule>
    <cfRule type="containsText" dxfId="5219" priority="240" operator="containsText" text="Major Decline">
      <formula>NOT(ISERROR(SEARCH("Major Decline",AE9)))</formula>
    </cfRule>
    <cfRule type="containsText" dxfId="5218" priority="233" operator="containsText" text="Significant Improvement">
      <formula>NOT(ISERROR(SEARCH("Significant Improvement",AE9)))</formula>
    </cfRule>
    <cfRule type="containsText" dxfId="5217" priority="234" operator="containsText" text="Major Improvement">
      <formula>NOT(ISERROR(SEARCH("Major Improvement",AE9)))</formula>
    </cfRule>
  </conditionalFormatting>
  <conditionalFormatting sqref="AH11:BD12">
    <cfRule type="containsText" dxfId="5216" priority="205" operator="containsText" text="Significant Decline">
      <formula>NOT(ISERROR(SEARCH("Significant Decline",AH11)))</formula>
    </cfRule>
    <cfRule type="containsText" dxfId="5215" priority="206" operator="containsText" text="Moderate Decline">
      <formula>NOT(ISERROR(SEARCH("Moderate Decline",AH11)))</formula>
    </cfRule>
    <cfRule type="containsText" dxfId="5214" priority="208" operator="containsText" text="Major Decline">
      <formula>NOT(ISERROR(SEARCH("Major Decline",AH11)))</formula>
    </cfRule>
    <cfRule type="containsText" dxfId="5213" priority="207" operator="containsText" text="Minor Decline">
      <formula>NOT(ISERROR(SEARCH("Minor Decline",AH11)))</formula>
    </cfRule>
    <cfRule type="containsText" dxfId="5212" priority="204" operator="containsText" text="Minor Improvement">
      <formula>NOT(ISERROR(SEARCH("Minor Improvement",AH11)))</formula>
    </cfRule>
    <cfRule type="containsText" dxfId="5211" priority="201" operator="containsText" text="Significant Improvement">
      <formula>NOT(ISERROR(SEARCH("Significant Improvement",AH11)))</formula>
    </cfRule>
    <cfRule type="containsText" dxfId="5210" priority="202" operator="containsText" text="Major Improvement">
      <formula>NOT(ISERROR(SEARCH("Major Improvement",AH11)))</formula>
    </cfRule>
    <cfRule type="containsText" dxfId="5209" priority="203" operator="containsText" text="Moderate Improvement">
      <formula>NOT(ISERROR(SEARCH("Moderate Improvement",AH11)))</formula>
    </cfRule>
  </conditionalFormatting>
  <conditionalFormatting sqref="AN5:BD6">
    <cfRule type="containsText" dxfId="5208" priority="317" operator="containsText" text="Significant Decline">
      <formula>NOT(ISERROR(SEARCH("Significant Decline",AN5)))</formula>
    </cfRule>
    <cfRule type="containsText" dxfId="5207" priority="319" operator="containsText" text="Minor Decline">
      <formula>NOT(ISERROR(SEARCH("Minor Decline",AN5)))</formula>
    </cfRule>
    <cfRule type="containsText" dxfId="5206" priority="316" operator="containsText" text="Minor Improvement">
      <formula>NOT(ISERROR(SEARCH("Minor Improvement",AN5)))</formula>
    </cfRule>
    <cfRule type="containsText" dxfId="5205" priority="315" operator="containsText" text="Moderate Improvement">
      <formula>NOT(ISERROR(SEARCH("Moderate Improvement",AN5)))</formula>
    </cfRule>
    <cfRule type="containsText" dxfId="5204" priority="314" operator="containsText" text="Major Improvement">
      <formula>NOT(ISERROR(SEARCH("Major Improvement",AN5)))</formula>
    </cfRule>
    <cfRule type="containsText" dxfId="5203" priority="313" operator="containsText" text="Significant Improvement">
      <formula>NOT(ISERROR(SEARCH("Significant Improvement",AN5)))</formula>
    </cfRule>
    <cfRule type="containsText" dxfId="5202" priority="320" operator="containsText" text="Major Decline">
      <formula>NOT(ISERROR(SEARCH("Major Decline",AN5)))</formula>
    </cfRule>
    <cfRule type="containsText" dxfId="5201" priority="318" operator="containsText" text="Moderate Decline">
      <formula>NOT(ISERROR(SEARCH("Moderate Decline",AN5)))</formula>
    </cfRule>
  </conditionalFormatting>
  <conditionalFormatting sqref="AN6:BD6 P6:AD6 G7:M7 P7:BD7">
    <cfRule type="containsText" dxfId="5200" priority="357" operator="containsText" text="Significant Improvement">
      <formula>NOT(ISERROR(SEARCH("Significant Improvement",G6)))</formula>
    </cfRule>
  </conditionalFormatting>
  <conditionalFormatting sqref="AV17:BD18">
    <cfRule type="containsText" dxfId="5199" priority="293" operator="containsText" text="Significant Decline">
      <formula>NOT(ISERROR(SEARCH("Significant Decline",AV17)))</formula>
    </cfRule>
    <cfRule type="containsText" dxfId="5198" priority="294" operator="containsText" text="Moderate Decline">
      <formula>NOT(ISERROR(SEARCH("Moderate Decline",AV17)))</formula>
    </cfRule>
    <cfRule type="containsText" dxfId="5197" priority="295" operator="containsText" text="Minor Decline">
      <formula>NOT(ISERROR(SEARCH("Minor Decline",AV17)))</formula>
    </cfRule>
    <cfRule type="containsText" dxfId="5196" priority="296" operator="containsText" text="Major Decline">
      <formula>NOT(ISERROR(SEARCH("Major Decline",AV17)))</formula>
    </cfRule>
    <cfRule type="containsText" dxfId="5195" priority="290" operator="containsText" text="Major Improvement">
      <formula>NOT(ISERROR(SEARCH("Major Improvement",AV17)))</formula>
    </cfRule>
    <cfRule type="containsText" dxfId="5194" priority="289" operator="containsText" text="Significant Improvement">
      <formula>NOT(ISERROR(SEARCH("Significant Improvement",AV17)))</formula>
    </cfRule>
    <cfRule type="containsText" dxfId="5193" priority="292" operator="containsText" text="Minor Improvement">
      <formula>NOT(ISERROR(SEARCH("Minor Improvement",AV17)))</formula>
    </cfRule>
    <cfRule type="containsText" dxfId="5192" priority="291" operator="containsText" text="Moderate Improvement">
      <formula>NOT(ISERROR(SEARCH("Moderate Improvement",AV17)))</formula>
    </cfRule>
  </conditionalFormatting>
  <conditionalFormatting sqref="BB8:BD8 BA9:BD9">
    <cfRule type="containsText" dxfId="5191" priority="229" operator="containsText" text="Significant Decline">
      <formula>NOT(ISERROR(SEARCH("Significant Decline",BA8)))</formula>
    </cfRule>
    <cfRule type="containsText" dxfId="5190" priority="230" operator="containsText" text="Moderate Decline">
      <formula>NOT(ISERROR(SEARCH("Moderate Decline",BA8)))</formula>
    </cfRule>
    <cfRule type="containsText" dxfId="5189" priority="231" operator="containsText" text="Minor Decline">
      <formula>NOT(ISERROR(SEARCH("Minor Decline",BA8)))</formula>
    </cfRule>
    <cfRule type="containsText" dxfId="5188" priority="227" operator="containsText" text="Moderate Improvement">
      <formula>NOT(ISERROR(SEARCH("Moderate Improvement",BA8)))</formula>
    </cfRule>
    <cfRule type="containsText" dxfId="5187" priority="232" operator="containsText" text="Major Decline">
      <formula>NOT(ISERROR(SEARCH("Major Decline",BA8)))</formula>
    </cfRule>
    <cfRule type="containsText" dxfId="5186" priority="226" operator="containsText" text="Major Improvement">
      <formula>NOT(ISERROR(SEARCH("Major Improvement",BA8)))</formula>
    </cfRule>
    <cfRule type="containsText" dxfId="5185" priority="225" operator="containsText" text="Significant Improvement">
      <formula>NOT(ISERROR(SEARCH("Significant Improvement",BA8)))</formula>
    </cfRule>
    <cfRule type="containsText" dxfId="5184" priority="228" operator="containsText" text="Minor Improvement">
      <formula>NOT(ISERROR(SEARCH("Minor Improvement",BA8)))</formula>
    </cfRule>
  </conditionalFormatting>
  <conditionalFormatting sqref="BD14:BD16">
    <cfRule type="containsText" dxfId="5183" priority="74" operator="containsText" text="Major Improvement">
      <formula>NOT(ISERROR(SEARCH("Major Improvement",BD14)))</formula>
    </cfRule>
    <cfRule type="containsText" dxfId="5182" priority="73" operator="containsText" text="Significant Improvement">
      <formula>NOT(ISERROR(SEARCH("Significant Improvement",BD14)))</formula>
    </cfRule>
    <cfRule type="containsText" dxfId="5181" priority="76" operator="containsText" text="Minor Improvement">
      <formula>NOT(ISERROR(SEARCH("Minor Improvement",BD14)))</formula>
    </cfRule>
    <cfRule type="containsText" dxfId="5180" priority="79" operator="containsText" text="Minor Decline">
      <formula>NOT(ISERROR(SEARCH("Minor Decline",BD14)))</formula>
    </cfRule>
    <cfRule type="containsText" dxfId="5179" priority="80" operator="containsText" text="Major Decline">
      <formula>NOT(ISERROR(SEARCH("Major Decline",BD14)))</formula>
    </cfRule>
    <cfRule type="containsText" dxfId="5178" priority="77" operator="containsText" text="Significant Decline">
      <formula>NOT(ISERROR(SEARCH("Significant Decline",BD14)))</formula>
    </cfRule>
    <cfRule type="containsText" dxfId="5177" priority="78" operator="containsText" text="Moderate Decline">
      <formula>NOT(ISERROR(SEARCH("Moderate Decline",BD14)))</formula>
    </cfRule>
    <cfRule type="containsText" dxfId="5176" priority="75" operator="containsText" text="Moderate Improvement">
      <formula>NOT(ISERROR(SEARCH("Moderate Improvement",BD14)))</formula>
    </cfRule>
  </conditionalFormatting>
  <conditionalFormatting sqref="BG5:BG22">
    <cfRule type="containsText" dxfId="5175" priority="84" operator="containsText" text="Minor Improvement">
      <formula>NOT(ISERROR(SEARCH("Minor Improvement",BG5)))</formula>
    </cfRule>
    <cfRule type="containsText" dxfId="5174" priority="86" operator="containsText" text="Moderate Decline">
      <formula>NOT(ISERROR(SEARCH("Moderate Decline",BG5)))</formula>
    </cfRule>
    <cfRule type="containsText" dxfId="5173" priority="87" operator="containsText" text="Minor Decline">
      <formula>NOT(ISERROR(SEARCH("Minor Decline",BG5)))</formula>
    </cfRule>
    <cfRule type="containsText" dxfId="5172" priority="82" operator="containsText" text="Major Improvement">
      <formula>NOT(ISERROR(SEARCH("Major Improvement",BG5)))</formula>
    </cfRule>
    <cfRule type="containsText" dxfId="5171" priority="81" operator="containsText" text="Significant Improvement">
      <formula>NOT(ISERROR(SEARCH("Significant Improvement",BG5)))</formula>
    </cfRule>
    <cfRule type="containsText" dxfId="5170" priority="83" operator="containsText" text="Moderate Improvement">
      <formula>NOT(ISERROR(SEARCH("Moderate Improvement",BG5)))</formula>
    </cfRule>
    <cfRule type="containsText" dxfId="5169" priority="85" operator="containsText" text="Significant Decline">
      <formula>NOT(ISERROR(SEARCH("Significant Decline",BG5)))</formula>
    </cfRule>
    <cfRule type="containsText" dxfId="5168" priority="88" operator="containsText" text="Major Decline">
      <formula>NOT(ISERROR(SEARCH("Major Decline",BG5)))</formula>
    </cfRule>
  </conditionalFormatting>
  <conditionalFormatting sqref="BJ5:BJ22">
    <cfRule type="containsText" dxfId="5167" priority="150" operator="containsText" text="Moderate Decline">
      <formula>NOT(ISERROR(SEARCH("Moderate Decline",BJ5)))</formula>
    </cfRule>
    <cfRule type="containsText" dxfId="5166" priority="149" operator="containsText" text="Significant Decline">
      <formula>NOT(ISERROR(SEARCH("Significant Decline",BJ5)))</formula>
    </cfRule>
    <cfRule type="containsText" dxfId="5165" priority="148" operator="containsText" text="Minor Improvement">
      <formula>NOT(ISERROR(SEARCH("Minor Improvement",BJ5)))</formula>
    </cfRule>
    <cfRule type="containsText" dxfId="5164" priority="147" operator="containsText" text="Moderate Improvement">
      <formula>NOT(ISERROR(SEARCH("Moderate Improvement",BJ5)))</formula>
    </cfRule>
    <cfRule type="containsText" dxfId="5163" priority="146" operator="containsText" text="Major Improvement">
      <formula>NOT(ISERROR(SEARCH("Major Improvement",BJ5)))</formula>
    </cfRule>
    <cfRule type="containsText" dxfId="5162" priority="145" operator="containsText" text="Significant Improvement">
      <formula>NOT(ISERROR(SEARCH("Significant Improvement",BJ5)))</formula>
    </cfRule>
    <cfRule type="containsText" dxfId="5161" priority="152" operator="containsText" text="Major Decline">
      <formula>NOT(ISERROR(SEARCH("Major Decline",BJ5)))</formula>
    </cfRule>
    <cfRule type="containsText" dxfId="5160" priority="151" operator="containsText" text="Minor Decline">
      <formula>NOT(ISERROR(SEARCH("Minor Decline",BJ5)))</formula>
    </cfRule>
  </conditionalFormatting>
  <conditionalFormatting sqref="BK11:BK19">
    <cfRule type="cellIs" dxfId="5159" priority="321" operator="equal">
      <formula>"Extreme"</formula>
    </cfRule>
    <cfRule type="cellIs" dxfId="5158" priority="322" operator="equal">
      <formula>"Major"</formula>
    </cfRule>
    <cfRule type="cellIs" dxfId="5157" priority="323" operator="equal">
      <formula>"Moderate"</formula>
    </cfRule>
    <cfRule type="cellIs" dxfId="5156" priority="324" operator="equal">
      <formula>"Minor"</formula>
    </cfRule>
  </conditionalFormatting>
  <conditionalFormatting sqref="BK5:BL10">
    <cfRule type="containsText" dxfId="5155" priority="325" operator="containsText" text="Significant Improvement">
      <formula>NOT(ISERROR(SEARCH("Significant Improvement",BK5)))</formula>
    </cfRule>
    <cfRule type="containsText" dxfId="5154" priority="326" operator="containsText" text="Major Improvement">
      <formula>NOT(ISERROR(SEARCH("Major Improvement",BK5)))</formula>
    </cfRule>
    <cfRule type="containsText" dxfId="5153" priority="327" operator="containsText" text="Moderate Improvement">
      <formula>NOT(ISERROR(SEARCH("Moderate Improvement",BK5)))</formula>
    </cfRule>
    <cfRule type="containsText" dxfId="5152" priority="328" operator="containsText" text="Minor Improvement">
      <formula>NOT(ISERROR(SEARCH("Minor Improvement",BK5)))</formula>
    </cfRule>
    <cfRule type="containsText" dxfId="5151" priority="329" operator="containsText" text="Significant Decline">
      <formula>NOT(ISERROR(SEARCH("Significant Decline",BK5)))</formula>
    </cfRule>
    <cfRule type="containsText" dxfId="5150" priority="330" operator="containsText" text="Moderate Decline">
      <formula>NOT(ISERROR(SEARCH("Moderate Decline",BK5)))</formula>
    </cfRule>
    <cfRule type="containsText" dxfId="5149" priority="331" operator="containsText" text="Minor Decline">
      <formula>NOT(ISERROR(SEARCH("Minor Decline",BK5)))</formula>
    </cfRule>
    <cfRule type="containsText" dxfId="5148" priority="332" operator="containsText" text="Major Decline">
      <formula>NOT(ISERROR(SEARCH("Major Decline",BK5)))</formula>
    </cfRule>
  </conditionalFormatting>
  <conditionalFormatting sqref="BK20:BL22">
    <cfRule type="containsText" dxfId="5147" priority="337" operator="containsText" text="Significant Decline">
      <formula>NOT(ISERROR(SEARCH("Significant Decline",BK20)))</formula>
    </cfRule>
    <cfRule type="containsText" dxfId="5146" priority="339" operator="containsText" text="Minor Decline">
      <formula>NOT(ISERROR(SEARCH("Minor Decline",BK20)))</formula>
    </cfRule>
    <cfRule type="containsText" dxfId="5145" priority="340" operator="containsText" text="Major Decline">
      <formula>NOT(ISERROR(SEARCH("Major Decline",BK20)))</formula>
    </cfRule>
    <cfRule type="containsText" dxfId="5144" priority="338" operator="containsText" text="Moderate Decline">
      <formula>NOT(ISERROR(SEARCH("Moderate Decline",BK20)))</formula>
    </cfRule>
    <cfRule type="containsText" dxfId="5143" priority="333" operator="containsText" text="Significant Improvement">
      <formula>NOT(ISERROR(SEARCH("Significant Improvement",BK20)))</formula>
    </cfRule>
    <cfRule type="containsText" dxfId="5142" priority="334" operator="containsText" text="Major Improvement">
      <formula>NOT(ISERROR(SEARCH("Major Improvement",BK20)))</formula>
    </cfRule>
    <cfRule type="containsText" dxfId="5141" priority="335" operator="containsText" text="Moderate Improvement">
      <formula>NOT(ISERROR(SEARCH("Moderate Improvement",BK20)))</formula>
    </cfRule>
    <cfRule type="containsText" dxfId="5140" priority="336" operator="containsText" text="Minor Improvement">
      <formula>NOT(ISERROR(SEARCH("Minor Improvement",BK20)))</formula>
    </cfRule>
  </conditionalFormatting>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75805b-2443-4b0f-a3f6-0d5f8f5267b9" xsi:nil="true"/>
    <lcf76f155ced4ddcb4097134ff3c332f xmlns="94bfa0b8-3c8f-4a5c-b155-7332b0baf18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1AE493D3FEA14E85E23B7E0425D698" ma:contentTypeVersion="19" ma:contentTypeDescription="Create a new document." ma:contentTypeScope="" ma:versionID="4c3b73b6ed894c9812b47b9dc03d6dac">
  <xsd:schema xmlns:xsd="http://www.w3.org/2001/XMLSchema" xmlns:xs="http://www.w3.org/2001/XMLSchema" xmlns:p="http://schemas.microsoft.com/office/2006/metadata/properties" xmlns:ns2="94bfa0b8-3c8f-4a5c-b155-7332b0baf18b" xmlns:ns3="5d75805b-2443-4b0f-a3f6-0d5f8f5267b9" targetNamespace="http://schemas.microsoft.com/office/2006/metadata/properties" ma:root="true" ma:fieldsID="cce6543550424794436516ae58f394dd" ns2:_="" ns3:_="">
    <xsd:import namespace="94bfa0b8-3c8f-4a5c-b155-7332b0baf18b"/>
    <xsd:import namespace="5d75805b-2443-4b0f-a3f6-0d5f8f5267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fa0b8-3c8f-4a5c-b155-7332b0baf1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58ca6f8-3edc-4ddc-bc7e-9590392a9fc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75805b-2443-4b0f-a3f6-0d5f8f5267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c784816-bfc3-4662-a976-bfbdbbafef72}" ma:internalName="TaxCatchAll" ma:showField="CatchAllData" ma:web="5d75805b-2443-4b0f-a3f6-0d5f8f5267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CF9A97-7751-4D75-B609-7A18ABEB5B36}">
  <ds:schemaRefs>
    <ds:schemaRef ds:uri="http://schemas.microsoft.com/office/2006/metadata/properties"/>
    <ds:schemaRef ds:uri="http://schemas.microsoft.com/office/infopath/2007/PartnerControls"/>
    <ds:schemaRef ds:uri="http://purl.org/dc/dcmitype/"/>
    <ds:schemaRef ds:uri="http://purl.org/dc/terms/"/>
    <ds:schemaRef ds:uri="http://purl.org/dc/elements/1.1/"/>
    <ds:schemaRef ds:uri="94bfa0b8-3c8f-4a5c-b155-7332b0baf18b"/>
    <ds:schemaRef ds:uri="http://schemas.microsoft.com/office/2006/documentManagement/types"/>
    <ds:schemaRef ds:uri="http://www.w3.org/XML/1998/namespace"/>
    <ds:schemaRef ds:uri="http://schemas.openxmlformats.org/package/2006/metadata/core-properties"/>
    <ds:schemaRef ds:uri="5d75805b-2443-4b0f-a3f6-0d5f8f5267b9"/>
  </ds:schemaRefs>
</ds:datastoreItem>
</file>

<file path=customXml/itemProps2.xml><?xml version="1.0" encoding="utf-8"?>
<ds:datastoreItem xmlns:ds="http://schemas.openxmlformats.org/officeDocument/2006/customXml" ds:itemID="{B9BD5918-2193-4E89-8017-A46FB639DE6A}">
  <ds:schemaRefs>
    <ds:schemaRef ds:uri="http://schemas.microsoft.com/sharepoint/v3/contenttype/forms"/>
  </ds:schemaRefs>
</ds:datastoreItem>
</file>

<file path=customXml/itemProps3.xml><?xml version="1.0" encoding="utf-8"?>
<ds:datastoreItem xmlns:ds="http://schemas.openxmlformats.org/officeDocument/2006/customXml" ds:itemID="{5889BA9A-44BA-4337-961C-F681D1826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fa0b8-3c8f-4a5c-b155-7332b0baf18b"/>
    <ds:schemaRef ds:uri="5d75805b-2443-4b0f-a3f6-0d5f8f5267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README</vt:lpstr>
      <vt:lpstr>SS2</vt:lpstr>
      <vt:lpstr>SS5</vt:lpstr>
      <vt:lpstr>SS6</vt:lpstr>
      <vt:lpstr>SS7a</vt:lpstr>
      <vt:lpstr>SS7b</vt:lpstr>
      <vt:lpstr>SS8</vt:lpstr>
      <vt:lpstr>SS9</vt:lpstr>
      <vt:lpstr>SS11a</vt:lpstr>
      <vt:lpstr>SS11b</vt:lpstr>
      <vt:lpstr>SS14</vt:lpstr>
      <vt:lpstr>SS15</vt:lpstr>
      <vt:lpstr>SS16</vt:lpstr>
      <vt:lpstr>SS17</vt:lpstr>
      <vt:lpstr>SS18</vt:lpstr>
      <vt:lpstr>SS19</vt:lpstr>
      <vt:lpstr>SS20</vt:lpstr>
      <vt:lpstr>SS21</vt:lpstr>
      <vt:lpstr>SS22</vt:lpstr>
      <vt:lpstr>SS23</vt:lpstr>
      <vt:lpstr>SS24</vt:lpstr>
      <vt:lpstr>SS26</vt:lpstr>
    </vt:vector>
  </TitlesOfParts>
  <Manager/>
  <Company>MDBA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Kathleen Dawe (MDBA)</dc:creator>
  <cp:keywords/>
  <dc:description/>
  <cp:lastModifiedBy>Martin Job (MDBA)</cp:lastModifiedBy>
  <cp:revision/>
  <dcterms:created xsi:type="dcterms:W3CDTF">2026-01-26T21:04:56Z</dcterms:created>
  <dcterms:modified xsi:type="dcterms:W3CDTF">2026-01-27T06:15:18Z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580afe-1208-4981-9822-06153c05f5c8_Enabled">
    <vt:lpwstr>true</vt:lpwstr>
  </property>
  <property fmtid="{D5CDD505-2E9C-101B-9397-08002B2CF9AE}" pid="3" name="MSIP_Label_e8580afe-1208-4981-9822-06153c05f5c8_SetDate">
    <vt:lpwstr>2026-01-26T21:06:08Z</vt:lpwstr>
  </property>
  <property fmtid="{D5CDD505-2E9C-101B-9397-08002B2CF9AE}" pid="4" name="MSIP_Label_e8580afe-1208-4981-9822-06153c05f5c8_Method">
    <vt:lpwstr>Privileged</vt:lpwstr>
  </property>
  <property fmtid="{D5CDD505-2E9C-101B-9397-08002B2CF9AE}" pid="5" name="MSIP_Label_e8580afe-1208-4981-9822-06153c05f5c8_Name">
    <vt:lpwstr>OFFICIAL</vt:lpwstr>
  </property>
  <property fmtid="{D5CDD505-2E9C-101B-9397-08002B2CF9AE}" pid="6" name="MSIP_Label_e8580afe-1208-4981-9822-06153c05f5c8_SiteId">
    <vt:lpwstr>1e257f09-d96b-491a-a488-dc2a399cbee5</vt:lpwstr>
  </property>
  <property fmtid="{D5CDD505-2E9C-101B-9397-08002B2CF9AE}" pid="7" name="MSIP_Label_e8580afe-1208-4981-9822-06153c05f5c8_ActionId">
    <vt:lpwstr>994bc7a2-44d5-44c9-b1e2-33a571d5a252</vt:lpwstr>
  </property>
  <property fmtid="{D5CDD505-2E9C-101B-9397-08002B2CF9AE}" pid="8" name="MSIP_Label_e8580afe-1208-4981-9822-06153c05f5c8_ContentBits">
    <vt:lpwstr>3</vt:lpwstr>
  </property>
  <property fmtid="{D5CDD505-2E9C-101B-9397-08002B2CF9AE}" pid="9" name="MSIP_Label_e8580afe-1208-4981-9822-06153c05f5c8_Tag">
    <vt:lpwstr>10, 0, 1, 1</vt:lpwstr>
  </property>
  <property fmtid="{D5CDD505-2E9C-101B-9397-08002B2CF9AE}" pid="10" name="ContentTypeId">
    <vt:lpwstr>0x010100A01AE493D3FEA14E85E23B7E0425D698</vt:lpwstr>
  </property>
  <property fmtid="{D5CDD505-2E9C-101B-9397-08002B2CF9AE}" pid="11" name="MediaServiceImageTags">
    <vt:lpwstr/>
  </property>
</Properties>
</file>